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7"/>
  </bookViews>
  <sheets>
    <sheet name="第0周" sheetId="1" r:id="rId1"/>
    <sheet name="第2周" sheetId="2" r:id="rId2"/>
    <sheet name="第3周" sheetId="3" r:id="rId3"/>
    <sheet name="第4周" sheetId="4" r:id="rId4"/>
    <sheet name="第7周" sheetId="5" r:id="rId5"/>
    <sheet name="第8周" sheetId="6" r:id="rId6"/>
    <sheet name="第10周" sheetId="7" r:id="rId7"/>
    <sheet name="第11周" sheetId="8" r:id="rId8"/>
  </sheets>
  <calcPr calcId="144525"/>
</workbook>
</file>

<file path=xl/sharedStrings.xml><?xml version="1.0" encoding="utf-8"?>
<sst xmlns="http://schemas.openxmlformats.org/spreadsheetml/2006/main" count="801" uniqueCount="275">
  <si>
    <t>上海师范大学天华学院资产设备处</t>
  </si>
  <si>
    <t>2022-2023学年第一学期第0周工作安排(20220829-20210904)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</si>
  <si>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</si>
  <si>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</si>
  <si>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</si>
  <si>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</si>
  <si>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</si>
  <si>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</si>
  <si>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</si>
  <si>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8月29日   （周一）</t>
  </si>
  <si>
    <t>校务委员会全体成员来校研究新学年工作</t>
  </si>
  <si>
    <t>8月30日   （周二）</t>
  </si>
  <si>
    <t>专升本新生报到工作准备会</t>
  </si>
  <si>
    <t>8月31日   （周三）</t>
  </si>
  <si>
    <t>明远程教学中心</t>
  </si>
  <si>
    <t>全校教职工大会</t>
  </si>
  <si>
    <t>场地/设备/等</t>
  </si>
  <si>
    <t>周勇/黄绮蔚</t>
  </si>
  <si>
    <t>会议中心</t>
  </si>
  <si>
    <t>13:00-14:30</t>
  </si>
  <si>
    <t>明小会议室</t>
  </si>
  <si>
    <t>国际交流处新学期工作部署会议</t>
  </si>
  <si>
    <t>13:00-15:00</t>
  </si>
  <si>
    <t>明会议中心</t>
  </si>
  <si>
    <t>语言文化学院新学期全体教职工大会</t>
  </si>
  <si>
    <t>昇4</t>
  </si>
  <si>
    <t>资产设备处干部骨干会议</t>
  </si>
  <si>
    <t>崔云峰</t>
  </si>
  <si>
    <t>图书馆</t>
  </si>
  <si>
    <t>8:30-16:00</t>
  </si>
  <si>
    <t>新教师培训</t>
  </si>
  <si>
    <t>9月01日   （周四）</t>
  </si>
  <si>
    <t>9:00-12:00</t>
  </si>
  <si>
    <t>国际交流处外教入职培训会</t>
  </si>
  <si>
    <t>13:00-14:00</t>
  </si>
  <si>
    <t>明524</t>
  </si>
  <si>
    <t>信息办新学期工作会议</t>
  </si>
  <si>
    <t>9月02日   （周五）</t>
  </si>
  <si>
    <t>9月03-04日   （周六-日）</t>
  </si>
  <si>
    <t>专升本新生报到</t>
  </si>
  <si>
    <t xml:space="preserve">大二、大三、大四学生报到 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</si>
  <si>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</si>
  <si>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</si>
  <si>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2022-2023学年第一学期第2周工作安排(20220912-20210918)</t>
  </si>
  <si>
    <t>9月12日   （周一）</t>
  </si>
  <si>
    <t>中秋假期</t>
  </si>
  <si>
    <t>9月13日   （周二）</t>
  </si>
  <si>
    <t>大礼堂</t>
  </si>
  <si>
    <t>2022新生入学教育第一课——校长主题报告</t>
  </si>
  <si>
    <t>周勇/李晖</t>
  </si>
  <si>
    <t>全天</t>
  </si>
  <si>
    <t>儿童实训楼雅思考点</t>
  </si>
  <si>
    <t>雅思考务人员培训</t>
  </si>
  <si>
    <t>季丹玺</t>
  </si>
  <si>
    <t>资产管理办</t>
  </si>
  <si>
    <t>9月14日   （周三）</t>
  </si>
  <si>
    <t>明 远程小会议室</t>
  </si>
  <si>
    <t>分类评价工作专题会议</t>
  </si>
  <si>
    <t>9月15日   （周四）</t>
  </si>
  <si>
    <t>9月16日   （周五）</t>
  </si>
  <si>
    <t>大操场</t>
  </si>
  <si>
    <t>2022级新生开学典礼</t>
  </si>
  <si>
    <t>高志平/赵军</t>
  </si>
  <si>
    <t>体育管理办</t>
  </si>
  <si>
    <t>12:00-15:00</t>
  </si>
  <si>
    <t>明 远程控制中心</t>
  </si>
  <si>
    <t>教学比赛试讲</t>
  </si>
  <si>
    <t>9月17日   （周五）</t>
  </si>
  <si>
    <t>大学英语四六级考试</t>
  </si>
  <si>
    <t>9月18日   （周五）</t>
  </si>
  <si>
    <t>2022-2023学年第一学期第3周工作安排(20220919-20210925)</t>
  </si>
  <si>
    <t>9月19日   （周一）</t>
  </si>
  <si>
    <t>分类评价工作第2次专题会议</t>
  </si>
  <si>
    <t>12:00-13:00</t>
  </si>
  <si>
    <t>信息办部门会议</t>
  </si>
  <si>
    <t>9月20日   （周二）</t>
  </si>
  <si>
    <t>政府专项项目储备专题会议</t>
  </si>
  <si>
    <t>11:00-13:00</t>
  </si>
  <si>
    <t>工会委员工作会议</t>
  </si>
  <si>
    <t>分类评价工作第3次专题会议</t>
  </si>
  <si>
    <t xml:space="preserve"> 14:30—15:30</t>
  </si>
  <si>
    <t>北亚利桑那学院开班典礼走场</t>
  </si>
  <si>
    <t>16:00—18:00</t>
  </si>
  <si>
    <t>晖报告厅</t>
  </si>
  <si>
    <t>校团委社团大会</t>
  </si>
  <si>
    <t>9月21日   （周三）</t>
  </si>
  <si>
    <t xml:space="preserve">12:00—13:00 </t>
  </si>
  <si>
    <t>小剧场</t>
  </si>
  <si>
    <t>语言学院学生会大会</t>
  </si>
  <si>
    <t>16:00—18:30</t>
  </si>
  <si>
    <t>11:00—20:00</t>
  </si>
  <si>
    <t>艺术学院辩论演示赛</t>
  </si>
  <si>
    <t>9月22日   （周四）</t>
  </si>
  <si>
    <t>小会议室</t>
  </si>
  <si>
    <t>人事委员会</t>
  </si>
  <si>
    <t>10:00—13:00</t>
  </si>
  <si>
    <t>艺术学院辅导员辩论会</t>
  </si>
  <si>
    <t>9月23日   （周五）</t>
  </si>
  <si>
    <t>9月24-25日   （周六-日）</t>
  </si>
  <si>
    <t>全国计算机等级考试</t>
  </si>
  <si>
    <t>2022-2023学年第一学期第4周工作安排(20220926-20211002)</t>
  </si>
  <si>
    <t>9月26日   （周一）</t>
  </si>
  <si>
    <t>2022年名师计划项目申报指导</t>
  </si>
  <si>
    <t>9月27日   （周二）</t>
  </si>
  <si>
    <t>10:00-13:00</t>
  </si>
  <si>
    <t>工会工会活动</t>
  </si>
  <si>
    <t>工会活动</t>
  </si>
  <si>
    <t>9月28日   （周三）</t>
  </si>
  <si>
    <t>14:00-16:00</t>
  </si>
  <si>
    <t>教委视频工作会议</t>
  </si>
  <si>
    <t>9月29日   （周四）</t>
  </si>
  <si>
    <t>9月30日   （周五）</t>
  </si>
  <si>
    <t>本学期第2次校长办公会</t>
  </si>
  <si>
    <t>10月1-2日   （周六-日）</t>
  </si>
  <si>
    <t>国庆假期</t>
  </si>
  <si>
    <t>2022-2023学年第一学期第7周工作安排(20221017-20211023)</t>
  </si>
  <si>
    <t>10月17日   （周一）</t>
  </si>
  <si>
    <t xml:space="preserve"> 16:00—18:00</t>
  </si>
  <si>
    <t>健康学院金话筒彩排</t>
  </si>
  <si>
    <t>10月18日   （周二）</t>
  </si>
  <si>
    <t xml:space="preserve"> 14:30—18:30</t>
  </si>
  <si>
    <t>初等学院分团委换届大会</t>
  </si>
  <si>
    <t>健康学院金话筒决赛</t>
  </si>
  <si>
    <t>明1教师发展中心</t>
  </si>
  <si>
    <t>学校第五十三次资产采购委员会</t>
  </si>
  <si>
    <t>10月19日   （周三）</t>
  </si>
  <si>
    <t>11:30-13:00</t>
  </si>
  <si>
    <t>明5远程教学中心</t>
  </si>
  <si>
    <t>教师资格证讲座</t>
  </si>
  <si>
    <t>民智计划项目预答辩</t>
  </si>
  <si>
    <t xml:space="preserve">11:00—18:00 </t>
  </si>
  <si>
    <t>学前学院金话筒复赛</t>
  </si>
  <si>
    <t xml:space="preserve"> 11:30—13:30</t>
  </si>
  <si>
    <t>商学院志愿者表彰彩排</t>
  </si>
  <si>
    <t>10月20日   （周四）</t>
  </si>
  <si>
    <t>2022年上海高校教师三大计划项目推进会</t>
  </si>
  <si>
    <t xml:space="preserve"> 11:00—13:00</t>
  </si>
  <si>
    <t>商学院换届与表彰大会</t>
  </si>
  <si>
    <t xml:space="preserve"> 15:00—18:30</t>
  </si>
  <si>
    <t xml:space="preserve">12:30—18:00 </t>
  </si>
  <si>
    <t>艺术学院金话筒决赛</t>
  </si>
  <si>
    <t>10月21日   （周五）</t>
  </si>
  <si>
    <t>中英文辩论训练推进会暨学生工作例会</t>
  </si>
  <si>
    <t>同会议室</t>
  </si>
  <si>
    <t>校务委员会常委会</t>
  </si>
  <si>
    <t xml:space="preserve">11:00—13:00 </t>
  </si>
  <si>
    <t>艺术硕士点专家会议</t>
  </si>
  <si>
    <t>10月22-23日   （周六-日）</t>
  </si>
  <si>
    <t>2022年10月18日</t>
  </si>
  <si>
    <t>2022-2023学年第一学期第8周工作安排(20221024-20211030)</t>
  </si>
  <si>
    <t>10月24日   （周一）</t>
  </si>
  <si>
    <t>11:30—13:30</t>
  </si>
  <si>
    <t>校团委主持人大赛复赛</t>
  </si>
  <si>
    <t>16:30—18:30</t>
  </si>
  <si>
    <t>11:00—13:30</t>
  </si>
  <si>
    <t>商学院经典阅读决赛</t>
  </si>
  <si>
    <t>16:30—21:30</t>
  </si>
  <si>
    <t>体育馆</t>
  </si>
  <si>
    <t>社团嘉年华彩排</t>
  </si>
  <si>
    <t>10月25日   （周二）</t>
  </si>
  <si>
    <t>远程教学中心</t>
  </si>
  <si>
    <t>天华学院退役军人培训班启动仪式</t>
  </si>
  <si>
    <t>09:00—16:00</t>
  </si>
  <si>
    <t>幼儿园园长开幕式彩排</t>
  </si>
  <si>
    <t>09:00—14:00</t>
  </si>
  <si>
    <t>艺术学院全体党员大会</t>
  </si>
  <si>
    <t>校志愿服务实践表彰大会彩排</t>
  </si>
  <si>
    <t>艺术学院十佳歌手决赛</t>
  </si>
  <si>
    <t>16:00-18:30</t>
  </si>
  <si>
    <t>学前教育学院“小先生”开班仪式</t>
  </si>
  <si>
    <t xml:space="preserve">13:00—15:00 </t>
  </si>
  <si>
    <t>同华楼会议室</t>
  </si>
  <si>
    <t>艺术科研团队建设会议</t>
  </si>
  <si>
    <t>10月26日   （周三）</t>
  </si>
  <si>
    <t>08:00—12:00</t>
  </si>
  <si>
    <t>幼儿园园长开幕式</t>
  </si>
  <si>
    <t>08:30—18:30</t>
  </si>
  <si>
    <t>校志愿服务实践表彰大会</t>
  </si>
  <si>
    <t>图书馆4楼</t>
  </si>
  <si>
    <t>2022年上海市幼儿园园长研修培训开班仪式</t>
  </si>
  <si>
    <t>12:00—16:00</t>
  </si>
  <si>
    <t>幼儿园园长第一讲</t>
  </si>
  <si>
    <t>晖华楼报告厅</t>
  </si>
  <si>
    <r>
      <rPr>
        <sz val="10.5"/>
        <color theme="1"/>
        <rFont val="华文楷体"/>
        <charset val="134"/>
      </rPr>
      <t>2022年上海市幼儿园园长研修</t>
    </r>
    <r>
      <rPr>
        <sz val="11"/>
        <color theme="1"/>
        <rFont val="楷体"/>
        <charset val="134"/>
      </rPr>
      <t>主题报告</t>
    </r>
  </si>
  <si>
    <t>10月27日   （周四）</t>
  </si>
  <si>
    <t>2022年上海市幼儿园园长研修培训</t>
  </si>
  <si>
    <t xml:space="preserve"> 08:00—11:30</t>
  </si>
  <si>
    <t>幼儿园园长第二讲</t>
  </si>
  <si>
    <t xml:space="preserve">11:30—18:00 </t>
  </si>
  <si>
    <t>学前学院经典阅读比赛</t>
  </si>
  <si>
    <t>主持人大赛决赛</t>
  </si>
  <si>
    <t>10月28日   （周五）</t>
  </si>
  <si>
    <t>本学期第2次校务委员会</t>
  </si>
  <si>
    <t>12:30-15:00</t>
  </si>
  <si>
    <t>语言测试智慧考场专家验收会</t>
  </si>
  <si>
    <t xml:space="preserve">09:00—11:30 </t>
  </si>
  <si>
    <t>10月29日   （周六）</t>
  </si>
  <si>
    <t>日华楼</t>
  </si>
  <si>
    <t>教资考试</t>
  </si>
  <si>
    <t>10月30日   （周日）</t>
  </si>
  <si>
    <t>2022年10月24日</t>
  </si>
  <si>
    <t>2022-2023学年第一学期第10周工作安排(20221107-20221113)</t>
  </si>
  <si>
    <t>11月07日   （周一）</t>
  </si>
  <si>
    <t>11:00—13:00</t>
  </si>
  <si>
    <t>工会工作会议</t>
  </si>
  <si>
    <t>人工智能学院志愿者表彰大会</t>
  </si>
  <si>
    <t>11:30—18:30</t>
  </si>
  <si>
    <t>初等学院十佳歌手复赛</t>
  </si>
  <si>
    <t>12:00—18:30</t>
  </si>
  <si>
    <t>图书馆报告厅</t>
  </si>
  <si>
    <t>学前学院主题演讲比赛</t>
  </si>
  <si>
    <t>11月08日   （周二）</t>
  </si>
  <si>
    <t>11:30—18:00</t>
  </si>
  <si>
    <t>商学院十佳歌手复赛</t>
  </si>
  <si>
    <t>商学院班级风采大赛复赛</t>
  </si>
  <si>
    <t>11月09日   （周三）</t>
  </si>
  <si>
    <t>市教卫党委系统党建研究会课题中期检查</t>
  </si>
  <si>
    <t>科研奖励办法讨论会议</t>
  </si>
  <si>
    <t>健康学院十佳歌手决赛</t>
  </si>
  <si>
    <t>商学院班级风采大赛决赛</t>
  </si>
  <si>
    <t>11月10日   （周四）</t>
  </si>
  <si>
    <t>9:30-11:30</t>
  </si>
  <si>
    <r>
      <rPr>
        <sz val="11"/>
        <color theme="1"/>
        <rFont val="华文楷体"/>
        <charset val="134"/>
      </rPr>
      <t>2022年上海市幼儿园园长研修</t>
    </r>
    <r>
      <rPr>
        <sz val="11"/>
        <color theme="1"/>
        <rFont val="楷体"/>
        <charset val="134"/>
      </rPr>
      <t>主题报告</t>
    </r>
  </si>
  <si>
    <t>亚马逊公司来访</t>
  </si>
  <si>
    <t>商学院十佳歌手决赛</t>
  </si>
  <si>
    <t>人工智能学院“挑战杯”比赛</t>
  </si>
  <si>
    <t>11月11日    （周五）</t>
  </si>
  <si>
    <t>9:30-12:00</t>
  </si>
  <si>
    <t>校务委员会专题工作会议</t>
  </si>
  <si>
    <t>语言文化学院教学技能交流赛</t>
  </si>
  <si>
    <t xml:space="preserve">11:00—17:30 </t>
  </si>
  <si>
    <t>学前学院十佳歌手复赛</t>
  </si>
  <si>
    <t>11月12-13日   （周六-日）</t>
  </si>
  <si>
    <t>课程思政展演</t>
  </si>
  <si>
    <t>2022年11月8日</t>
  </si>
  <si>
    <t>2022-2023学年第一学期第11周工作安排(20221114-20221120)</t>
  </si>
  <si>
    <t>11月14日   （周一）</t>
  </si>
  <si>
    <t>11:30—15:00</t>
  </si>
  <si>
    <t>晖华楼小剧场</t>
  </si>
  <si>
    <t>艺术学院党员服务中心换届彩排</t>
  </si>
  <si>
    <t>校团委十佳歌手复赛彩排</t>
  </si>
  <si>
    <t>10:30—13:00</t>
  </si>
  <si>
    <t>商学院辩论赛复赛</t>
  </si>
  <si>
    <t>13:00—15:00</t>
  </si>
  <si>
    <t>校消防安全知识讲座</t>
  </si>
  <si>
    <t>15:00—18:30</t>
  </si>
  <si>
    <t>明华楼会议中心</t>
  </si>
  <si>
    <t>2023届全国高校就业工作视频会议调试对接</t>
  </si>
  <si>
    <t>11月15日   （周二）</t>
  </si>
  <si>
    <t>09:00—18:30</t>
  </si>
  <si>
    <t>校团委十佳歌手复赛</t>
  </si>
  <si>
    <t>10:30—13:30</t>
  </si>
  <si>
    <t>商学院辩论赛复赛第二场</t>
  </si>
  <si>
    <t>科研成果申报演示会议</t>
  </si>
  <si>
    <t>14:15-16:30</t>
  </si>
  <si>
    <t>2023届全国高校就业工作视频会议</t>
  </si>
  <si>
    <t>11月16日   （周三）</t>
  </si>
  <si>
    <t>校团委学生会换届大会</t>
  </si>
  <si>
    <t>艺术学院辩论赛决赛</t>
  </si>
  <si>
    <t>11月17日   （周四）</t>
  </si>
  <si>
    <t>本学期第2次常委会</t>
  </si>
  <si>
    <t>12:00—15:00</t>
  </si>
  <si>
    <t>活力课堂方案汇报暨评标会</t>
  </si>
  <si>
    <t>13:00—18:00</t>
  </si>
  <si>
    <t>学前教育学院《舞蹈风暴》</t>
  </si>
  <si>
    <t>艺术学院党员服务中心换届大会</t>
  </si>
  <si>
    <t xml:space="preserve">08:00—16:00 </t>
  </si>
  <si>
    <t>民办高校依法办学专题培训</t>
  </si>
  <si>
    <t>“活力课堂布展项目” 方案汇报暨评标会</t>
  </si>
  <si>
    <t>明华楼报告厅</t>
  </si>
  <si>
    <t>2022年毕业生就业工作总结表彰暨2023年就业工作推进会</t>
  </si>
  <si>
    <t>2022年上海民办高校依法办学专题培训会</t>
  </si>
  <si>
    <t>11月18日    （周五）</t>
  </si>
  <si>
    <t>11月19-20日   （周六-日）</t>
  </si>
  <si>
    <t>2022年11月15日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</si>
</sst>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1"/>
      <name val="华文楷体"/>
      <charset val="134"/>
    </font>
    <font>
      <sz val="10.5"/>
      <color theme="1"/>
      <name val="华文楷体"/>
      <charset val="134"/>
    </font>
    <font>
      <sz val="11"/>
      <color theme="1"/>
      <name val="华文楷体"/>
      <charset val="134"/>
    </font>
    <font>
      <sz val="11"/>
      <color theme="1"/>
      <name val="楷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8" borderId="11" applyNumberFormat="0" applyFont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0" borderId="13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0" fillId="12" borderId="14" applyNumberFormat="0" applyAlignment="0" applyProtection="0">
      <alignment vertical="center"/>
    </xf>
    <xf numFmtId="0" fontId="21" fillId="12" borderId="10" applyNumberFormat="0" applyAlignment="0" applyProtection="0">
      <alignment vertical="center"/>
    </xf>
    <xf numFmtId="0" fontId="22" fillId="13" borderId="15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3" fillId="0" borderId="16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</cellStyleXfs>
  <cellXfs count="59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20" fontId="3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20" fontId="6" fillId="0" borderId="1" xfId="0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20" fontId="4" fillId="0" borderId="2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20" fontId="4" fillId="0" borderId="4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right" vertical="center"/>
    </xf>
    <xf numFmtId="49" fontId="1" fillId="0" borderId="0" xfId="0" applyNumberFormat="1" applyFont="1" applyFill="1" applyAlignment="1">
      <alignment horizontal="right" vertical="center"/>
    </xf>
    <xf numFmtId="20" fontId="6" fillId="0" borderId="2" xfId="0" applyNumberFormat="1" applyFont="1" applyBorder="1" applyAlignment="1">
      <alignment horizontal="center" vertical="center" wrapText="1"/>
    </xf>
    <xf numFmtId="20" fontId="4" fillId="0" borderId="2" xfId="0" applyNumberFormat="1" applyFont="1" applyFill="1" applyBorder="1" applyAlignment="1">
      <alignment horizontal="center" vertical="center"/>
    </xf>
    <xf numFmtId="20" fontId="6" fillId="0" borderId="4" xfId="0" applyNumberFormat="1" applyFont="1" applyBorder="1" applyAlignment="1">
      <alignment horizontal="center" vertical="center" wrapText="1"/>
    </xf>
    <xf numFmtId="20" fontId="4" fillId="0" borderId="4" xfId="0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20" fontId="5" fillId="0" borderId="2" xfId="0" applyNumberFormat="1" applyFont="1" applyBorder="1" applyAlignment="1">
      <alignment horizontal="center" vertical="center" wrapText="1"/>
    </xf>
    <xf numFmtId="20" fontId="5" fillId="0" borderId="4" xfId="0" applyNumberFormat="1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5" xfId="0" applyFont="1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1" fillId="0" borderId="0" xfId="0" applyFont="1" applyFill="1" applyAlignment="1">
      <alignment horizontal="center" vertical="center"/>
    </xf>
    <xf numFmtId="20" fontId="1" fillId="0" borderId="7" xfId="0" applyNumberFormat="1" applyFont="1" applyFill="1" applyBorder="1" applyAlignment="1">
      <alignment horizontal="center" vertical="center"/>
    </xf>
    <xf numFmtId="20" fontId="1" fillId="0" borderId="8" xfId="0" applyNumberFormat="1" applyFont="1" applyFill="1" applyBorder="1" applyAlignment="1">
      <alignment horizontal="center" vertical="center"/>
    </xf>
    <xf numFmtId="20" fontId="1" fillId="0" borderId="2" xfId="0" applyNumberFormat="1" applyFont="1" applyFill="1" applyBorder="1" applyAlignment="1">
      <alignment horizontal="center" vertical="center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20" fontId="1" fillId="0" borderId="9" xfId="0" applyNumberFormat="1" applyFont="1" applyFill="1" applyBorder="1" applyAlignment="1">
      <alignment horizontal="center" vertical="center"/>
    </xf>
    <xf numFmtId="20" fontId="5" fillId="0" borderId="1" xfId="0" applyNumberFormat="1" applyFont="1" applyBorder="1" applyAlignment="1">
      <alignment horizontal="justify" vertical="center" wrapText="1"/>
    </xf>
    <xf numFmtId="0" fontId="5" fillId="0" borderId="1" xfId="0" applyFont="1" applyBorder="1" applyAlignment="1">
      <alignment horizontal="justify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0"/>
  <sheetViews>
    <sheetView zoomScale="145" zoomScaleNormal="145" workbookViewId="0">
      <selection activeCell="A1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50"/>
  </cols>
  <sheetData>
    <row r="1" s="1" customFormat="1" customHeight="1" spans="1:12">
      <c r="A1" s="4"/>
      <c r="B1" s="4"/>
      <c r="H1" s="2"/>
      <c r="I1" s="2"/>
      <c r="J1" s="2"/>
      <c r="K1" s="2"/>
      <c r="L1" s="2"/>
    </row>
    <row r="2" s="1" customFormat="1" ht="20.25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20.25" customHeight="1" spans="1:12">
      <c r="A3" s="5" t="s">
        <v>1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ht="34.5" spans="1:12">
      <c r="A5" s="28" t="s">
        <v>9</v>
      </c>
      <c r="B5" s="48" t="s">
        <v>10</v>
      </c>
      <c r="C5" s="49"/>
      <c r="D5" s="49"/>
      <c r="E5" s="49"/>
      <c r="F5" s="49"/>
      <c r="G5" s="44"/>
      <c r="H5" s="2"/>
      <c r="I5" s="2"/>
      <c r="J5" s="2"/>
      <c r="K5" s="2"/>
      <c r="L5" s="2"/>
    </row>
    <row r="6" s="1" customFormat="1" ht="34.5" spans="1:12">
      <c r="A6" s="28" t="s">
        <v>11</v>
      </c>
      <c r="B6" s="48" t="s">
        <v>12</v>
      </c>
      <c r="C6" s="49"/>
      <c r="D6" s="49"/>
      <c r="E6" s="49"/>
      <c r="F6" s="49"/>
      <c r="G6" s="44"/>
      <c r="H6" s="2"/>
      <c r="I6" s="2"/>
      <c r="J6" s="2"/>
      <c r="K6" s="2"/>
      <c r="L6" s="2"/>
    </row>
    <row r="7" s="1" customFormat="1" spans="1:12">
      <c r="A7" s="28" t="s">
        <v>13</v>
      </c>
      <c r="B7" s="30">
        <v>0.375</v>
      </c>
      <c r="C7" s="30" t="s">
        <v>14</v>
      </c>
      <c r="D7" s="30" t="s">
        <v>15</v>
      </c>
      <c r="E7" s="30" t="s">
        <v>16</v>
      </c>
      <c r="F7" s="30" t="s">
        <v>17</v>
      </c>
      <c r="G7" s="30" t="s">
        <v>18</v>
      </c>
      <c r="H7" s="2"/>
      <c r="I7" s="2"/>
      <c r="J7" s="2"/>
      <c r="K7" s="2"/>
      <c r="L7" s="2"/>
    </row>
    <row r="8" s="1" customFormat="1" spans="1:12">
      <c r="A8" s="31"/>
      <c r="B8" s="30" t="s">
        <v>19</v>
      </c>
      <c r="C8" s="30" t="s">
        <v>20</v>
      </c>
      <c r="D8" s="30" t="s">
        <v>21</v>
      </c>
      <c r="E8" s="30" t="s">
        <v>16</v>
      </c>
      <c r="F8" s="30" t="s">
        <v>17</v>
      </c>
      <c r="G8" s="30" t="s">
        <v>18</v>
      </c>
      <c r="H8" s="2"/>
      <c r="I8" s="2"/>
      <c r="J8" s="2"/>
      <c r="K8" s="2"/>
      <c r="L8" s="2"/>
    </row>
    <row r="9" s="1" customFormat="1" spans="1:12">
      <c r="A9" s="31"/>
      <c r="B9" s="30" t="s">
        <v>22</v>
      </c>
      <c r="C9" s="30" t="s">
        <v>23</v>
      </c>
      <c r="D9" s="30" t="s">
        <v>24</v>
      </c>
      <c r="E9" s="30" t="s">
        <v>16</v>
      </c>
      <c r="F9" s="30" t="s">
        <v>17</v>
      </c>
      <c r="G9" s="30" t="s">
        <v>18</v>
      </c>
      <c r="H9" s="2"/>
      <c r="I9" s="2"/>
      <c r="J9" s="2"/>
      <c r="K9" s="2"/>
      <c r="L9" s="2"/>
    </row>
    <row r="10" s="1" customFormat="1" spans="1:12">
      <c r="A10" s="31"/>
      <c r="B10" s="30">
        <v>0.5625</v>
      </c>
      <c r="C10" s="30" t="s">
        <v>25</v>
      </c>
      <c r="D10" s="30" t="s">
        <v>26</v>
      </c>
      <c r="E10" s="30" t="s">
        <v>16</v>
      </c>
      <c r="F10" s="30" t="s">
        <v>27</v>
      </c>
      <c r="G10" s="30" t="s">
        <v>28</v>
      </c>
      <c r="H10" s="2"/>
      <c r="I10" s="2"/>
      <c r="J10" s="2"/>
      <c r="K10" s="2"/>
      <c r="L10" s="2"/>
    </row>
    <row r="11" s="1" customFormat="1" spans="1:12">
      <c r="A11" s="31"/>
      <c r="B11" s="30" t="s">
        <v>29</v>
      </c>
      <c r="C11" s="30" t="s">
        <v>14</v>
      </c>
      <c r="D11" s="30" t="s">
        <v>30</v>
      </c>
      <c r="E11" s="30" t="s">
        <v>16</v>
      </c>
      <c r="F11" s="30" t="s">
        <v>17</v>
      </c>
      <c r="G11" s="30" t="s">
        <v>18</v>
      </c>
      <c r="H11" s="2"/>
      <c r="I11" s="2"/>
      <c r="J11" s="2"/>
      <c r="K11" s="2"/>
      <c r="L11" s="2"/>
    </row>
    <row r="12" s="2" customFormat="1" spans="1:7">
      <c r="A12" s="28" t="s">
        <v>31</v>
      </c>
      <c r="B12" s="30" t="s">
        <v>32</v>
      </c>
      <c r="C12" s="30" t="s">
        <v>14</v>
      </c>
      <c r="D12" s="30" t="s">
        <v>33</v>
      </c>
      <c r="E12" s="30" t="s">
        <v>16</v>
      </c>
      <c r="F12" s="30" t="s">
        <v>17</v>
      </c>
      <c r="G12" s="30" t="s">
        <v>18</v>
      </c>
    </row>
    <row r="13" s="2" customFormat="1" spans="1:7">
      <c r="A13" s="31"/>
      <c r="B13" s="30" t="s">
        <v>34</v>
      </c>
      <c r="C13" s="30" t="s">
        <v>35</v>
      </c>
      <c r="D13" s="30" t="s">
        <v>36</v>
      </c>
      <c r="E13" s="30" t="s">
        <v>16</v>
      </c>
      <c r="F13" s="30" t="s">
        <v>17</v>
      </c>
      <c r="G13" s="30" t="s">
        <v>18</v>
      </c>
    </row>
    <row r="14" s="2" customFormat="1" spans="1:7">
      <c r="A14" s="31"/>
      <c r="B14" s="57"/>
      <c r="C14" s="57"/>
      <c r="D14" s="57"/>
      <c r="E14" s="30"/>
      <c r="F14" s="30"/>
      <c r="G14" s="30"/>
    </row>
    <row r="15" s="2" customFormat="1" ht="34.5" spans="1:7">
      <c r="A15" s="32" t="s">
        <v>37</v>
      </c>
      <c r="B15" s="30"/>
      <c r="C15" s="30"/>
      <c r="D15" s="30"/>
      <c r="E15" s="30"/>
      <c r="F15" s="30"/>
      <c r="G15" s="30"/>
    </row>
    <row r="16" s="2" customFormat="1" spans="1:7">
      <c r="A16" s="28" t="s">
        <v>38</v>
      </c>
      <c r="B16" s="48" t="s">
        <v>39</v>
      </c>
      <c r="C16" s="49"/>
      <c r="D16" s="49"/>
      <c r="E16" s="49"/>
      <c r="F16" s="49"/>
      <c r="G16" s="44"/>
    </row>
    <row r="17" s="2" customFormat="1" spans="1:7">
      <c r="A17" s="58"/>
      <c r="B17" s="48" t="s">
        <v>40</v>
      </c>
      <c r="C17" s="49"/>
      <c r="D17" s="49"/>
      <c r="E17" s="49"/>
      <c r="F17" s="49"/>
      <c r="G17" s="44"/>
    </row>
    <row r="18" s="2" customFormat="1" spans="1:7">
      <c r="A18" s="51" t="s">
        <v>41</v>
      </c>
      <c r="B18" s="51"/>
      <c r="C18" s="51"/>
      <c r="D18" s="51"/>
      <c r="E18" s="51"/>
      <c r="F18" s="51"/>
      <c r="G18" s="51"/>
    </row>
    <row r="19" s="2" customFormat="1" spans="1:7">
      <c r="A19" s="52" t="s">
        <v>42</v>
      </c>
      <c r="B19" s="52"/>
      <c r="C19" s="52"/>
      <c r="D19" s="52"/>
      <c r="E19" s="52"/>
      <c r="F19" s="52"/>
      <c r="G19" s="52"/>
    </row>
    <row r="20" s="2" customFormat="1" spans="1:7">
      <c r="A20" s="53">
        <v>44806</v>
      </c>
      <c r="B20" s="52"/>
      <c r="C20" s="52"/>
      <c r="D20" s="52"/>
      <c r="E20" s="52"/>
      <c r="F20" s="52"/>
      <c r="G20" s="52"/>
    </row>
  </sheetData>
  <mergeCells count="12">
    <mergeCell ref="A2:G2"/>
    <mergeCell ref="A3:G3"/>
    <mergeCell ref="B5:G5"/>
    <mergeCell ref="B6:G6"/>
    <mergeCell ref="B16:G16"/>
    <mergeCell ref="B17:G17"/>
    <mergeCell ref="A18:G18"/>
    <mergeCell ref="A19:G19"/>
    <mergeCell ref="A20:G20"/>
    <mergeCell ref="A7:A11"/>
    <mergeCell ref="A12:A14"/>
    <mergeCell ref="A16:A1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"/>
  <sheetViews>
    <sheetView zoomScale="130" zoomScaleNormal="130" workbookViewId="0">
      <selection activeCell="A1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50"/>
  </cols>
  <sheetData>
    <row r="1" s="1" customFormat="1" customHeight="1" spans="1:12">
      <c r="A1" s="4"/>
      <c r="B1" s="4"/>
      <c r="H1" s="2"/>
      <c r="I1" s="2"/>
      <c r="J1" s="2"/>
      <c r="K1" s="2"/>
      <c r="L1" s="2"/>
    </row>
    <row r="2" s="1" customFormat="1" ht="20.25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20.25" customHeight="1" spans="1:12">
      <c r="A3" s="5" t="s">
        <v>43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ht="34.5" spans="1:12">
      <c r="A5" s="28" t="s">
        <v>44</v>
      </c>
      <c r="B5" s="48" t="s">
        <v>45</v>
      </c>
      <c r="C5" s="49"/>
      <c r="D5" s="49"/>
      <c r="E5" s="49"/>
      <c r="F5" s="49"/>
      <c r="G5" s="44"/>
      <c r="H5" s="2"/>
      <c r="I5" s="2"/>
      <c r="J5" s="2"/>
      <c r="K5" s="2"/>
      <c r="L5" s="2"/>
    </row>
    <row r="6" s="1" customFormat="1" spans="1:12">
      <c r="A6" s="28" t="s">
        <v>46</v>
      </c>
      <c r="B6" s="55">
        <v>0.375</v>
      </c>
      <c r="C6" s="56" t="s">
        <v>47</v>
      </c>
      <c r="D6" s="56" t="s">
        <v>48</v>
      </c>
      <c r="E6" s="30" t="s">
        <v>16</v>
      </c>
      <c r="F6" s="30" t="s">
        <v>49</v>
      </c>
      <c r="G6" s="30" t="s">
        <v>18</v>
      </c>
      <c r="H6" s="2"/>
      <c r="I6" s="2"/>
      <c r="J6" s="2"/>
      <c r="K6" s="2"/>
      <c r="L6" s="2"/>
    </row>
    <row r="7" s="1" customFormat="1" spans="1:12">
      <c r="A7" s="31"/>
      <c r="B7" s="56" t="s">
        <v>50</v>
      </c>
      <c r="C7" s="56" t="s">
        <v>51</v>
      </c>
      <c r="D7" s="56" t="s">
        <v>52</v>
      </c>
      <c r="E7" s="30" t="s">
        <v>16</v>
      </c>
      <c r="F7" s="30" t="s">
        <v>53</v>
      </c>
      <c r="G7" s="30" t="s">
        <v>54</v>
      </c>
      <c r="H7" s="2"/>
      <c r="I7" s="2"/>
      <c r="J7" s="2"/>
      <c r="K7" s="2"/>
      <c r="L7" s="2"/>
    </row>
    <row r="8" s="1" customFormat="1" spans="1:12">
      <c r="A8" s="28" t="s">
        <v>55</v>
      </c>
      <c r="B8" s="55">
        <v>0.479166666666667</v>
      </c>
      <c r="C8" s="56" t="s">
        <v>56</v>
      </c>
      <c r="D8" s="56" t="s">
        <v>57</v>
      </c>
      <c r="E8" s="30" t="s">
        <v>16</v>
      </c>
      <c r="F8" s="30" t="s">
        <v>17</v>
      </c>
      <c r="G8" s="30" t="s">
        <v>18</v>
      </c>
      <c r="H8" s="2"/>
      <c r="I8" s="2"/>
      <c r="J8" s="2"/>
      <c r="K8" s="2"/>
      <c r="L8" s="2"/>
    </row>
    <row r="9" s="1" customFormat="1" spans="1:12">
      <c r="A9" s="31"/>
      <c r="B9" s="56" t="s">
        <v>50</v>
      </c>
      <c r="C9" s="56" t="s">
        <v>51</v>
      </c>
      <c r="D9" s="56" t="s">
        <v>52</v>
      </c>
      <c r="E9" s="30" t="s">
        <v>16</v>
      </c>
      <c r="F9" s="30" t="s">
        <v>53</v>
      </c>
      <c r="G9" s="30" t="s">
        <v>54</v>
      </c>
      <c r="H9" s="2"/>
      <c r="I9" s="2"/>
      <c r="J9" s="2"/>
      <c r="K9" s="2"/>
      <c r="L9" s="2"/>
    </row>
    <row r="10" s="2" customFormat="1" spans="1:7">
      <c r="A10" s="28" t="s">
        <v>58</v>
      </c>
      <c r="B10" s="56" t="s">
        <v>50</v>
      </c>
      <c r="C10" s="56" t="s">
        <v>51</v>
      </c>
      <c r="D10" s="56" t="s">
        <v>52</v>
      </c>
      <c r="E10" s="30" t="s">
        <v>16</v>
      </c>
      <c r="F10" s="30" t="s">
        <v>53</v>
      </c>
      <c r="G10" s="30" t="s">
        <v>54</v>
      </c>
    </row>
    <row r="11" s="2" customFormat="1" spans="1:7">
      <c r="A11" s="31"/>
      <c r="B11" s="57"/>
      <c r="C11" s="57"/>
      <c r="D11" s="57"/>
      <c r="E11" s="57"/>
      <c r="F11" s="57"/>
      <c r="G11" s="57"/>
    </row>
    <row r="12" s="2" customFormat="1" spans="1:7">
      <c r="A12" s="28" t="s">
        <v>59</v>
      </c>
      <c r="B12" s="55">
        <v>0.375</v>
      </c>
      <c r="C12" s="56" t="s">
        <v>60</v>
      </c>
      <c r="D12" s="56" t="s">
        <v>61</v>
      </c>
      <c r="E12" s="30" t="s">
        <v>16</v>
      </c>
      <c r="F12" s="30" t="s">
        <v>62</v>
      </c>
      <c r="G12" s="30" t="s">
        <v>63</v>
      </c>
    </row>
    <row r="13" s="2" customFormat="1" spans="1:7">
      <c r="A13" s="31"/>
      <c r="B13" s="55" t="s">
        <v>64</v>
      </c>
      <c r="C13" s="56" t="s">
        <v>65</v>
      </c>
      <c r="D13" s="56" t="s">
        <v>66</v>
      </c>
      <c r="E13" s="30" t="s">
        <v>16</v>
      </c>
      <c r="F13" s="30" t="s">
        <v>17</v>
      </c>
      <c r="G13" s="30" t="s">
        <v>18</v>
      </c>
    </row>
    <row r="14" s="2" customFormat="1" spans="1:7">
      <c r="A14" s="31"/>
      <c r="B14" s="56" t="s">
        <v>50</v>
      </c>
      <c r="C14" s="56" t="s">
        <v>51</v>
      </c>
      <c r="D14" s="56" t="s">
        <v>52</v>
      </c>
      <c r="E14" s="30" t="s">
        <v>16</v>
      </c>
      <c r="F14" s="30" t="s">
        <v>53</v>
      </c>
      <c r="G14" s="30" t="s">
        <v>54</v>
      </c>
    </row>
    <row r="15" s="2" customFormat="1" ht="34.5" spans="1:7">
      <c r="A15" s="32" t="s">
        <v>67</v>
      </c>
      <c r="B15" s="48" t="s">
        <v>68</v>
      </c>
      <c r="C15" s="49"/>
      <c r="D15" s="49"/>
      <c r="E15" s="49"/>
      <c r="F15" s="49"/>
      <c r="G15" s="44"/>
    </row>
    <row r="16" s="2" customFormat="1" ht="34.5" spans="1:7">
      <c r="A16" s="32" t="s">
        <v>69</v>
      </c>
      <c r="B16" s="48"/>
      <c r="C16" s="49"/>
      <c r="D16" s="49"/>
      <c r="E16" s="49"/>
      <c r="F16" s="49"/>
      <c r="G16" s="44"/>
    </row>
    <row r="17" s="2" customFormat="1" spans="1:7">
      <c r="A17" s="51" t="s">
        <v>41</v>
      </c>
      <c r="B17" s="51"/>
      <c r="C17" s="51"/>
      <c r="D17" s="51"/>
      <c r="E17" s="51"/>
      <c r="F17" s="51"/>
      <c r="G17" s="51"/>
    </row>
    <row r="18" s="2" customFormat="1" spans="1:7">
      <c r="A18" s="52" t="s">
        <v>42</v>
      </c>
      <c r="B18" s="52"/>
      <c r="C18" s="52"/>
      <c r="D18" s="52"/>
      <c r="E18" s="52"/>
      <c r="F18" s="52"/>
      <c r="G18" s="52"/>
    </row>
    <row r="19" s="2" customFormat="1" spans="1:7">
      <c r="A19" s="53">
        <v>44818</v>
      </c>
      <c r="B19" s="52"/>
      <c r="C19" s="52"/>
      <c r="D19" s="52"/>
      <c r="E19" s="52"/>
      <c r="F19" s="52"/>
      <c r="G19" s="52"/>
    </row>
  </sheetData>
  <mergeCells count="12">
    <mergeCell ref="A2:G2"/>
    <mergeCell ref="A3:G3"/>
    <mergeCell ref="B5:G5"/>
    <mergeCell ref="B15:G15"/>
    <mergeCell ref="B16:G16"/>
    <mergeCell ref="A17:G17"/>
    <mergeCell ref="A18:G18"/>
    <mergeCell ref="A19:G19"/>
    <mergeCell ref="A6:A7"/>
    <mergeCell ref="A8:A9"/>
    <mergeCell ref="A10:A11"/>
    <mergeCell ref="A12:A1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1"/>
  <sheetViews>
    <sheetView zoomScale="145" zoomScaleNormal="145" workbookViewId="0">
      <selection activeCell="A1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50"/>
  </cols>
  <sheetData>
    <row r="1" s="1" customFormat="1" customHeight="1" spans="1:12">
      <c r="A1" s="4"/>
      <c r="B1" s="4"/>
      <c r="H1" s="2"/>
      <c r="I1" s="2"/>
      <c r="J1" s="2"/>
      <c r="K1" s="2"/>
      <c r="L1" s="2"/>
    </row>
    <row r="2" s="1" customFormat="1" ht="20.25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20.25" customHeight="1" spans="1:12">
      <c r="A3" s="5" t="s">
        <v>70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spans="1:12">
      <c r="A5" s="28" t="s">
        <v>71</v>
      </c>
      <c r="B5" s="30">
        <v>0.395833333333333</v>
      </c>
      <c r="C5" s="30" t="s">
        <v>35</v>
      </c>
      <c r="D5" s="30" t="s">
        <v>72</v>
      </c>
      <c r="E5" s="44" t="s">
        <v>16</v>
      </c>
      <c r="F5" s="30" t="s">
        <v>17</v>
      </c>
      <c r="G5" s="30" t="s">
        <v>18</v>
      </c>
      <c r="H5" s="2"/>
      <c r="I5" s="2"/>
      <c r="J5" s="2"/>
      <c r="K5" s="2"/>
      <c r="L5" s="2"/>
    </row>
    <row r="6" s="1" customFormat="1" spans="1:12">
      <c r="A6" s="31"/>
      <c r="B6" s="30" t="s">
        <v>73</v>
      </c>
      <c r="C6" s="30" t="s">
        <v>35</v>
      </c>
      <c r="D6" s="30" t="s">
        <v>74</v>
      </c>
      <c r="E6" s="44" t="s">
        <v>16</v>
      </c>
      <c r="F6" s="30" t="s">
        <v>17</v>
      </c>
      <c r="G6" s="30" t="s">
        <v>18</v>
      </c>
      <c r="H6" s="2"/>
      <c r="I6" s="2"/>
      <c r="J6" s="2"/>
      <c r="K6" s="2"/>
      <c r="L6" s="2"/>
    </row>
    <row r="7" s="1" customFormat="1" spans="1:12">
      <c r="A7" s="28" t="s">
        <v>75</v>
      </c>
      <c r="B7" s="29">
        <v>0.375</v>
      </c>
      <c r="C7" s="33" t="s">
        <v>18</v>
      </c>
      <c r="D7" s="33" t="s">
        <v>76</v>
      </c>
      <c r="E7" s="44" t="s">
        <v>16</v>
      </c>
      <c r="F7" s="30" t="s">
        <v>17</v>
      </c>
      <c r="G7" s="30" t="s">
        <v>18</v>
      </c>
      <c r="H7" s="2"/>
      <c r="I7" s="2"/>
      <c r="J7" s="2"/>
      <c r="K7" s="2"/>
      <c r="L7" s="2"/>
    </row>
    <row r="8" s="1" customFormat="1" spans="1:12">
      <c r="A8" s="31"/>
      <c r="B8" s="29" t="s">
        <v>77</v>
      </c>
      <c r="C8" s="33" t="s">
        <v>18</v>
      </c>
      <c r="D8" s="33" t="s">
        <v>78</v>
      </c>
      <c r="E8" s="44" t="s">
        <v>16</v>
      </c>
      <c r="F8" s="30" t="s">
        <v>17</v>
      </c>
      <c r="G8" s="30" t="s">
        <v>18</v>
      </c>
      <c r="H8" s="2"/>
      <c r="I8" s="2"/>
      <c r="J8" s="2"/>
      <c r="K8" s="2"/>
      <c r="L8" s="2"/>
    </row>
    <row r="9" s="1" customFormat="1" spans="1:12">
      <c r="A9" s="31"/>
      <c r="B9" s="29">
        <v>0.5625</v>
      </c>
      <c r="C9" s="33" t="s">
        <v>35</v>
      </c>
      <c r="D9" s="33" t="s">
        <v>79</v>
      </c>
      <c r="E9" s="44" t="s">
        <v>16</v>
      </c>
      <c r="F9" s="30" t="s">
        <v>17</v>
      </c>
      <c r="G9" s="30" t="s">
        <v>18</v>
      </c>
      <c r="H9" s="2"/>
      <c r="I9" s="2"/>
      <c r="J9" s="2"/>
      <c r="K9" s="2"/>
      <c r="L9" s="2"/>
    </row>
    <row r="10" s="1" customFormat="1" spans="1:12">
      <c r="A10" s="31"/>
      <c r="B10" s="29" t="s">
        <v>80</v>
      </c>
      <c r="C10" s="29" t="s">
        <v>47</v>
      </c>
      <c r="D10" s="29" t="s">
        <v>81</v>
      </c>
      <c r="E10" s="29" t="s">
        <v>16</v>
      </c>
      <c r="F10" s="29" t="s">
        <v>49</v>
      </c>
      <c r="G10" s="29" t="s">
        <v>18</v>
      </c>
      <c r="H10" s="2"/>
      <c r="I10" s="2"/>
      <c r="J10" s="2"/>
      <c r="K10" s="2"/>
      <c r="L10" s="2"/>
    </row>
    <row r="11" s="1" customFormat="1" spans="1:12">
      <c r="A11" s="31"/>
      <c r="B11" s="29" t="s">
        <v>82</v>
      </c>
      <c r="C11" s="29" t="s">
        <v>83</v>
      </c>
      <c r="D11" s="29" t="s">
        <v>84</v>
      </c>
      <c r="E11" s="29" t="s">
        <v>16</v>
      </c>
      <c r="F11" s="29" t="s">
        <v>49</v>
      </c>
      <c r="G11" s="29" t="s">
        <v>18</v>
      </c>
      <c r="H11" s="2"/>
      <c r="I11" s="2"/>
      <c r="J11" s="2"/>
      <c r="K11" s="2"/>
      <c r="L11" s="2"/>
    </row>
    <row r="12" s="1" customFormat="1" spans="1:12">
      <c r="A12" s="28" t="s">
        <v>85</v>
      </c>
      <c r="B12" s="29" t="s">
        <v>86</v>
      </c>
      <c r="C12" s="35" t="s">
        <v>87</v>
      </c>
      <c r="D12" s="35" t="s">
        <v>88</v>
      </c>
      <c r="E12" s="45" t="s">
        <v>16</v>
      </c>
      <c r="F12" s="46" t="s">
        <v>49</v>
      </c>
      <c r="G12" s="46" t="s">
        <v>18</v>
      </c>
      <c r="H12" s="2"/>
      <c r="I12" s="2"/>
      <c r="J12" s="2"/>
      <c r="K12" s="2"/>
      <c r="L12" s="2"/>
    </row>
    <row r="13" s="1" customFormat="1" spans="1:12">
      <c r="A13" s="31"/>
      <c r="B13" s="29" t="s">
        <v>89</v>
      </c>
      <c r="C13" s="36"/>
      <c r="D13" s="36"/>
      <c r="E13" s="54"/>
      <c r="F13" s="47"/>
      <c r="G13" s="47"/>
      <c r="H13" s="2"/>
      <c r="I13" s="2"/>
      <c r="J13" s="2"/>
      <c r="K13" s="2"/>
      <c r="L13" s="2"/>
    </row>
    <row r="14" s="1" customFormat="1" spans="1:12">
      <c r="A14" s="31"/>
      <c r="B14" s="29" t="s">
        <v>90</v>
      </c>
      <c r="C14" s="29" t="s">
        <v>83</v>
      </c>
      <c r="D14" s="29" t="s">
        <v>91</v>
      </c>
      <c r="E14" s="29" t="s">
        <v>16</v>
      </c>
      <c r="F14" s="29" t="s">
        <v>49</v>
      </c>
      <c r="G14" s="29" t="s">
        <v>18</v>
      </c>
      <c r="H14" s="2"/>
      <c r="I14" s="2"/>
      <c r="J14" s="2"/>
      <c r="K14" s="2"/>
      <c r="L14" s="2"/>
    </row>
    <row r="15" s="2" customFormat="1" spans="1:7">
      <c r="A15" s="28" t="s">
        <v>92</v>
      </c>
      <c r="B15" s="29">
        <v>0.375</v>
      </c>
      <c r="C15" s="33" t="s">
        <v>93</v>
      </c>
      <c r="D15" s="33" t="s">
        <v>94</v>
      </c>
      <c r="E15" s="44" t="s">
        <v>16</v>
      </c>
      <c r="F15" s="30" t="s">
        <v>17</v>
      </c>
      <c r="G15" s="30" t="s">
        <v>18</v>
      </c>
    </row>
    <row r="16" s="2" customFormat="1" spans="1:7">
      <c r="A16" s="31"/>
      <c r="B16" s="29" t="s">
        <v>95</v>
      </c>
      <c r="C16" s="29" t="s">
        <v>83</v>
      </c>
      <c r="D16" s="29" t="s">
        <v>96</v>
      </c>
      <c r="E16" s="29" t="s">
        <v>16</v>
      </c>
      <c r="F16" s="29" t="s">
        <v>49</v>
      </c>
      <c r="G16" s="29" t="s">
        <v>18</v>
      </c>
    </row>
    <row r="17" s="2" customFormat="1" ht="34.5" spans="1:7">
      <c r="A17" s="28" t="s">
        <v>97</v>
      </c>
      <c r="B17" s="29"/>
      <c r="C17" s="33"/>
      <c r="D17" s="33"/>
      <c r="E17" s="44"/>
      <c r="F17" s="30"/>
      <c r="G17" s="30"/>
    </row>
    <row r="18" s="2" customFormat="1" ht="34.5" spans="1:7">
      <c r="A18" s="32" t="s">
        <v>98</v>
      </c>
      <c r="B18" s="48" t="s">
        <v>99</v>
      </c>
      <c r="C18" s="49"/>
      <c r="D18" s="49"/>
      <c r="E18" s="49"/>
      <c r="F18" s="49"/>
      <c r="G18" s="44"/>
    </row>
    <row r="19" s="2" customFormat="1" spans="1:7">
      <c r="A19" s="51" t="s">
        <v>41</v>
      </c>
      <c r="B19" s="51"/>
      <c r="C19" s="51"/>
      <c r="D19" s="51"/>
      <c r="E19" s="51"/>
      <c r="F19" s="51"/>
      <c r="G19" s="51"/>
    </row>
    <row r="20" s="2" customFormat="1" spans="1:7">
      <c r="A20" s="52" t="s">
        <v>42</v>
      </c>
      <c r="B20" s="52"/>
      <c r="C20" s="52"/>
      <c r="D20" s="52"/>
      <c r="E20" s="52"/>
      <c r="F20" s="52"/>
      <c r="G20" s="52"/>
    </row>
    <row r="21" s="2" customFormat="1" spans="1:7">
      <c r="A21" s="53">
        <v>44824</v>
      </c>
      <c r="B21" s="52"/>
      <c r="C21" s="52"/>
      <c r="D21" s="52"/>
      <c r="E21" s="52"/>
      <c r="F21" s="52"/>
      <c r="G21" s="52"/>
    </row>
  </sheetData>
  <mergeCells count="15">
    <mergeCell ref="A2:G2"/>
    <mergeCell ref="A3:G3"/>
    <mergeCell ref="B18:G18"/>
    <mergeCell ref="A19:G19"/>
    <mergeCell ref="A20:G20"/>
    <mergeCell ref="A21:G21"/>
    <mergeCell ref="A5:A6"/>
    <mergeCell ref="A7:A11"/>
    <mergeCell ref="A12:A14"/>
    <mergeCell ref="A15:A16"/>
    <mergeCell ref="C12:C13"/>
    <mergeCell ref="D12:D13"/>
    <mergeCell ref="E12:E13"/>
    <mergeCell ref="F12:F13"/>
    <mergeCell ref="G12:G1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zoomScale="145" zoomScaleNormal="145" workbookViewId="0">
      <selection activeCell="A1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50"/>
  </cols>
  <sheetData>
    <row r="1" s="1" customFormat="1" customHeight="1" spans="1:12">
      <c r="A1" s="4"/>
      <c r="B1" s="4"/>
      <c r="H1" s="2"/>
      <c r="I1" s="2"/>
      <c r="J1" s="2"/>
      <c r="K1" s="2"/>
      <c r="L1" s="2"/>
    </row>
    <row r="2" s="1" customFormat="1" ht="20.25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20.25" customHeight="1" spans="1:12">
      <c r="A3" s="5" t="s">
        <v>100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ht="34.5" spans="1:12">
      <c r="A5" s="28" t="s">
        <v>101</v>
      </c>
      <c r="B5" s="30" t="s">
        <v>22</v>
      </c>
      <c r="C5" s="30" t="s">
        <v>35</v>
      </c>
      <c r="D5" s="30" t="s">
        <v>102</v>
      </c>
      <c r="E5" s="44" t="s">
        <v>16</v>
      </c>
      <c r="F5" s="30" t="s">
        <v>17</v>
      </c>
      <c r="G5" s="30" t="s">
        <v>18</v>
      </c>
      <c r="H5" s="2"/>
      <c r="I5" s="2"/>
      <c r="J5" s="2"/>
      <c r="K5" s="2"/>
      <c r="L5" s="2"/>
    </row>
    <row r="6" s="1" customFormat="1" spans="1:12">
      <c r="A6" s="28" t="s">
        <v>103</v>
      </c>
      <c r="B6" s="29" t="s">
        <v>104</v>
      </c>
      <c r="C6" s="33" t="s">
        <v>14</v>
      </c>
      <c r="D6" s="33" t="s">
        <v>105</v>
      </c>
      <c r="E6" s="44" t="s">
        <v>16</v>
      </c>
      <c r="F6" s="30" t="s">
        <v>17</v>
      </c>
      <c r="G6" s="30" t="s">
        <v>18</v>
      </c>
      <c r="H6" s="2"/>
      <c r="I6" s="2"/>
      <c r="J6" s="2"/>
      <c r="K6" s="2"/>
      <c r="L6" s="2"/>
    </row>
    <row r="7" s="1" customFormat="1" spans="1:12">
      <c r="A7" s="31"/>
      <c r="B7" s="29" t="s">
        <v>77</v>
      </c>
      <c r="C7" s="33" t="s">
        <v>23</v>
      </c>
      <c r="D7" s="33" t="s">
        <v>106</v>
      </c>
      <c r="E7" s="44" t="s">
        <v>16</v>
      </c>
      <c r="F7" s="30" t="s">
        <v>17</v>
      </c>
      <c r="G7" s="30" t="s">
        <v>18</v>
      </c>
      <c r="H7" s="2"/>
      <c r="I7" s="2"/>
      <c r="J7" s="2"/>
      <c r="K7" s="2"/>
      <c r="L7" s="2"/>
    </row>
    <row r="8" s="1" customFormat="1" ht="34.5" spans="1:12">
      <c r="A8" s="28" t="s">
        <v>107</v>
      </c>
      <c r="B8" s="29" t="s">
        <v>108</v>
      </c>
      <c r="C8" s="29" t="s">
        <v>23</v>
      </c>
      <c r="D8" s="29" t="s">
        <v>109</v>
      </c>
      <c r="E8" s="29" t="s">
        <v>16</v>
      </c>
      <c r="F8" s="30" t="s">
        <v>17</v>
      </c>
      <c r="G8" s="29" t="s">
        <v>18</v>
      </c>
      <c r="H8" s="2"/>
      <c r="I8" s="2"/>
      <c r="J8" s="2"/>
      <c r="K8" s="2"/>
      <c r="L8" s="2"/>
    </row>
    <row r="9" s="2" customFormat="1" ht="34.5" spans="1:7">
      <c r="A9" s="28" t="s">
        <v>110</v>
      </c>
      <c r="B9" s="29"/>
      <c r="C9" s="33"/>
      <c r="D9" s="33"/>
      <c r="E9" s="44"/>
      <c r="F9" s="30"/>
      <c r="G9" s="30"/>
    </row>
    <row r="10" s="2" customFormat="1" ht="34.5" spans="1:7">
      <c r="A10" s="28" t="s">
        <v>111</v>
      </c>
      <c r="B10" s="29">
        <v>0.375</v>
      </c>
      <c r="C10" s="29" t="s">
        <v>18</v>
      </c>
      <c r="D10" s="29" t="s">
        <v>112</v>
      </c>
      <c r="E10" s="44" t="s">
        <v>16</v>
      </c>
      <c r="F10" s="30" t="s">
        <v>17</v>
      </c>
      <c r="G10" s="30" t="s">
        <v>18</v>
      </c>
    </row>
    <row r="11" s="2" customFormat="1" ht="34.5" spans="1:7">
      <c r="A11" s="32" t="s">
        <v>113</v>
      </c>
      <c r="B11" s="48" t="s">
        <v>114</v>
      </c>
      <c r="C11" s="49"/>
      <c r="D11" s="49"/>
      <c r="E11" s="49"/>
      <c r="F11" s="49"/>
      <c r="G11" s="44"/>
    </row>
    <row r="12" s="2" customFormat="1" spans="1:7">
      <c r="A12" s="51" t="s">
        <v>41</v>
      </c>
      <c r="B12" s="51"/>
      <c r="C12" s="51"/>
      <c r="D12" s="51"/>
      <c r="E12" s="51"/>
      <c r="F12" s="51"/>
      <c r="G12" s="51"/>
    </row>
    <row r="13" s="2" customFormat="1" spans="1:7">
      <c r="A13" s="52" t="s">
        <v>42</v>
      </c>
      <c r="B13" s="52"/>
      <c r="C13" s="52"/>
      <c r="D13" s="52"/>
      <c r="E13" s="52"/>
      <c r="F13" s="52"/>
      <c r="G13" s="52"/>
    </row>
    <row r="14" s="2" customFormat="1" spans="1:7">
      <c r="A14" s="53">
        <v>44831</v>
      </c>
      <c r="B14" s="52"/>
      <c r="C14" s="52"/>
      <c r="D14" s="52"/>
      <c r="E14" s="52"/>
      <c r="F14" s="52"/>
      <c r="G14" s="52"/>
    </row>
  </sheetData>
  <mergeCells count="7">
    <mergeCell ref="A2:G2"/>
    <mergeCell ref="A3:G3"/>
    <mergeCell ref="B11:G11"/>
    <mergeCell ref="A12:G12"/>
    <mergeCell ref="A13:G13"/>
    <mergeCell ref="A14:G14"/>
    <mergeCell ref="A6:A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4"/>
  <sheetViews>
    <sheetView zoomScale="145" zoomScaleNormal="145" workbookViewId="0">
      <selection activeCell="E9" sqref="E9:G9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spans="1:12">
      <c r="A1" s="4"/>
      <c r="B1" s="4"/>
      <c r="H1" s="2"/>
      <c r="I1" s="2"/>
      <c r="J1" s="2"/>
      <c r="K1" s="2"/>
      <c r="L1" s="2"/>
    </row>
    <row r="2" s="1" customFormat="1" ht="20.25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20.25" spans="1:12">
      <c r="A3" s="5" t="s">
        <v>115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ht="34.5" spans="1:12">
      <c r="A5" s="28" t="s">
        <v>116</v>
      </c>
      <c r="B5" s="29" t="s">
        <v>117</v>
      </c>
      <c r="C5" s="29" t="s">
        <v>87</v>
      </c>
      <c r="D5" s="29" t="s">
        <v>118</v>
      </c>
      <c r="E5" s="44" t="s">
        <v>16</v>
      </c>
      <c r="F5" s="30" t="s">
        <v>17</v>
      </c>
      <c r="G5" s="30" t="s">
        <v>18</v>
      </c>
      <c r="H5" s="2"/>
      <c r="I5" s="2"/>
      <c r="J5" s="2"/>
      <c r="K5" s="2"/>
      <c r="L5" s="2"/>
    </row>
    <row r="6" s="1" customFormat="1" spans="1:12">
      <c r="A6" s="28" t="s">
        <v>119</v>
      </c>
      <c r="B6" s="29" t="s">
        <v>120</v>
      </c>
      <c r="C6" s="29" t="s">
        <v>83</v>
      </c>
      <c r="D6" s="29" t="s">
        <v>121</v>
      </c>
      <c r="E6" s="45" t="s">
        <v>16</v>
      </c>
      <c r="F6" s="46" t="s">
        <v>17</v>
      </c>
      <c r="G6" s="46" t="s">
        <v>18</v>
      </c>
      <c r="H6" s="2"/>
      <c r="I6" s="2"/>
      <c r="J6" s="2"/>
      <c r="K6" s="2"/>
      <c r="L6" s="2"/>
    </row>
    <row r="7" s="1" customFormat="1" spans="1:12">
      <c r="A7" s="31"/>
      <c r="B7" s="29" t="s">
        <v>117</v>
      </c>
      <c r="C7" s="29" t="s">
        <v>87</v>
      </c>
      <c r="D7" s="29" t="s">
        <v>122</v>
      </c>
      <c r="E7" s="30" t="s">
        <v>16</v>
      </c>
      <c r="F7" s="30" t="s">
        <v>49</v>
      </c>
      <c r="G7" s="30" t="s">
        <v>18</v>
      </c>
      <c r="H7" s="2"/>
      <c r="I7" s="2"/>
      <c r="J7" s="2"/>
      <c r="K7" s="2"/>
      <c r="L7" s="2"/>
    </row>
    <row r="8" s="1" customFormat="1" spans="1:12">
      <c r="A8" s="31"/>
      <c r="B8" s="29">
        <v>0.479166666666667</v>
      </c>
      <c r="C8" s="33" t="s">
        <v>123</v>
      </c>
      <c r="D8" s="33" t="s">
        <v>124</v>
      </c>
      <c r="E8" s="33"/>
      <c r="F8" s="33"/>
      <c r="G8" s="33"/>
      <c r="H8" s="2"/>
      <c r="I8" s="2"/>
      <c r="J8" s="2"/>
      <c r="K8" s="2"/>
      <c r="L8" s="2"/>
    </row>
    <row r="9" s="1" customFormat="1" spans="1:12">
      <c r="A9" s="28" t="s">
        <v>125</v>
      </c>
      <c r="B9" s="29" t="s">
        <v>126</v>
      </c>
      <c r="C9" s="29" t="s">
        <v>127</v>
      </c>
      <c r="D9" s="29" t="s">
        <v>128</v>
      </c>
      <c r="E9" s="29" t="s">
        <v>16</v>
      </c>
      <c r="F9" s="30" t="s">
        <v>17</v>
      </c>
      <c r="G9" s="29" t="s">
        <v>18</v>
      </c>
      <c r="H9" s="2"/>
      <c r="I9" s="2"/>
      <c r="J9" s="2"/>
      <c r="K9" s="2"/>
      <c r="L9" s="2"/>
    </row>
    <row r="10" s="1" customFormat="1" spans="1:12">
      <c r="A10" s="31"/>
      <c r="B10" s="29" t="s">
        <v>22</v>
      </c>
      <c r="C10" s="29" t="s">
        <v>35</v>
      </c>
      <c r="D10" s="29" t="s">
        <v>129</v>
      </c>
      <c r="E10" s="29" t="s">
        <v>16</v>
      </c>
      <c r="F10" s="30" t="s">
        <v>17</v>
      </c>
      <c r="G10" s="29" t="s">
        <v>18</v>
      </c>
      <c r="H10" s="2"/>
      <c r="I10" s="2"/>
      <c r="J10" s="2"/>
      <c r="K10" s="2"/>
      <c r="L10" s="2"/>
    </row>
    <row r="11" s="1" customFormat="1" spans="1:12">
      <c r="A11" s="31"/>
      <c r="B11" s="29" t="s">
        <v>130</v>
      </c>
      <c r="C11" s="29" t="s">
        <v>87</v>
      </c>
      <c r="D11" s="29" t="s">
        <v>131</v>
      </c>
      <c r="E11" s="30" t="s">
        <v>16</v>
      </c>
      <c r="F11" s="30" t="s">
        <v>49</v>
      </c>
      <c r="G11" s="30" t="s">
        <v>18</v>
      </c>
      <c r="H11" s="2"/>
      <c r="I11" s="2"/>
      <c r="J11" s="2"/>
      <c r="K11" s="2"/>
      <c r="L11" s="2"/>
    </row>
    <row r="12" s="1" customFormat="1" spans="1:12">
      <c r="A12" s="31"/>
      <c r="B12" s="29" t="s">
        <v>132</v>
      </c>
      <c r="C12" s="35" t="s">
        <v>83</v>
      </c>
      <c r="D12" s="35" t="s">
        <v>133</v>
      </c>
      <c r="E12" s="46" t="s">
        <v>16</v>
      </c>
      <c r="F12" s="46" t="s">
        <v>49</v>
      </c>
      <c r="G12" s="46" t="s">
        <v>18</v>
      </c>
      <c r="H12" s="2"/>
      <c r="I12" s="2"/>
      <c r="J12" s="2"/>
      <c r="K12" s="2"/>
      <c r="L12" s="2"/>
    </row>
    <row r="13" s="1" customFormat="1" spans="1:12">
      <c r="A13" s="31"/>
      <c r="B13" s="29" t="s">
        <v>117</v>
      </c>
      <c r="C13" s="36"/>
      <c r="D13" s="36"/>
      <c r="E13" s="47"/>
      <c r="F13" s="47"/>
      <c r="G13" s="47"/>
      <c r="H13" s="2"/>
      <c r="I13" s="2"/>
      <c r="J13" s="2"/>
      <c r="K13" s="2"/>
      <c r="L13" s="2"/>
    </row>
    <row r="14" s="1" customFormat="1" spans="1:12">
      <c r="A14" s="28" t="s">
        <v>134</v>
      </c>
      <c r="B14" s="29" t="s">
        <v>73</v>
      </c>
      <c r="C14" s="29" t="s">
        <v>127</v>
      </c>
      <c r="D14" s="29" t="s">
        <v>135</v>
      </c>
      <c r="E14" s="29" t="s">
        <v>16</v>
      </c>
      <c r="F14" s="30" t="s">
        <v>17</v>
      </c>
      <c r="G14" s="29" t="s">
        <v>18</v>
      </c>
      <c r="H14" s="2"/>
      <c r="I14" s="2"/>
      <c r="J14" s="2"/>
      <c r="K14" s="2"/>
      <c r="L14" s="2"/>
    </row>
    <row r="15" s="1" customFormat="1" spans="1:12">
      <c r="A15" s="31"/>
      <c r="B15" s="29" t="s">
        <v>136</v>
      </c>
      <c r="C15" s="35" t="s">
        <v>83</v>
      </c>
      <c r="D15" s="35" t="s">
        <v>137</v>
      </c>
      <c r="E15" s="46" t="s">
        <v>16</v>
      </c>
      <c r="F15" s="46" t="s">
        <v>49</v>
      </c>
      <c r="G15" s="46" t="s">
        <v>18</v>
      </c>
      <c r="H15" s="2"/>
      <c r="I15" s="2"/>
      <c r="J15" s="2"/>
      <c r="K15" s="2"/>
      <c r="L15" s="2"/>
    </row>
    <row r="16" s="1" customFormat="1" spans="1:12">
      <c r="A16" s="31"/>
      <c r="B16" s="29" t="s">
        <v>138</v>
      </c>
      <c r="C16" s="36"/>
      <c r="D16" s="36"/>
      <c r="E16" s="47"/>
      <c r="F16" s="47"/>
      <c r="G16" s="47"/>
      <c r="H16" s="2"/>
      <c r="I16" s="2"/>
      <c r="J16" s="2"/>
      <c r="K16" s="2"/>
      <c r="L16" s="2"/>
    </row>
    <row r="17" s="1" customFormat="1" spans="1:12">
      <c r="A17" s="31"/>
      <c r="B17" s="29" t="s">
        <v>139</v>
      </c>
      <c r="C17" s="29" t="s">
        <v>87</v>
      </c>
      <c r="D17" s="29" t="s">
        <v>140</v>
      </c>
      <c r="E17" s="30" t="s">
        <v>16</v>
      </c>
      <c r="F17" s="30" t="s">
        <v>49</v>
      </c>
      <c r="G17" s="30" t="s">
        <v>18</v>
      </c>
      <c r="H17" s="2"/>
      <c r="I17" s="2"/>
      <c r="J17" s="2"/>
      <c r="K17" s="2"/>
      <c r="L17" s="2"/>
    </row>
    <row r="18" s="2" customFormat="1" spans="1:7">
      <c r="A18" s="28" t="s">
        <v>141</v>
      </c>
      <c r="B18" s="29">
        <v>0.375</v>
      </c>
      <c r="C18" s="33" t="s">
        <v>83</v>
      </c>
      <c r="D18" s="33" t="s">
        <v>142</v>
      </c>
      <c r="E18" s="30" t="s">
        <v>16</v>
      </c>
      <c r="F18" s="30" t="s">
        <v>49</v>
      </c>
      <c r="G18" s="30" t="s">
        <v>18</v>
      </c>
    </row>
    <row r="19" s="2" customFormat="1" spans="1:7">
      <c r="A19" s="31"/>
      <c r="B19" s="29">
        <v>0.375</v>
      </c>
      <c r="C19" s="33" t="s">
        <v>143</v>
      </c>
      <c r="D19" s="33" t="s">
        <v>144</v>
      </c>
      <c r="E19" s="30" t="s">
        <v>16</v>
      </c>
      <c r="F19" s="30" t="s">
        <v>49</v>
      </c>
      <c r="G19" s="30" t="s">
        <v>18</v>
      </c>
    </row>
    <row r="20" s="2" customFormat="1" spans="1:7">
      <c r="A20" s="31"/>
      <c r="B20" s="29" t="s">
        <v>145</v>
      </c>
      <c r="C20" s="29" t="s">
        <v>143</v>
      </c>
      <c r="D20" s="29" t="s">
        <v>146</v>
      </c>
      <c r="E20" s="30" t="s">
        <v>16</v>
      </c>
      <c r="F20" s="30" t="s">
        <v>49</v>
      </c>
      <c r="G20" s="30" t="s">
        <v>18</v>
      </c>
    </row>
    <row r="21" s="2" customFormat="1" ht="34.5" spans="1:7">
      <c r="A21" s="32" t="s">
        <v>147</v>
      </c>
      <c r="B21" s="48"/>
      <c r="C21" s="49"/>
      <c r="D21" s="49"/>
      <c r="E21" s="49"/>
      <c r="F21" s="49"/>
      <c r="G21" s="44"/>
    </row>
    <row r="22" s="2" customFormat="1" spans="1:7">
      <c r="A22" s="43" t="s">
        <v>41</v>
      </c>
      <c r="B22" s="43"/>
      <c r="C22" s="43"/>
      <c r="D22" s="43"/>
      <c r="E22" s="43"/>
      <c r="F22" s="43"/>
      <c r="G22" s="43"/>
    </row>
    <row r="23" s="2" customFormat="1" spans="1:7">
      <c r="A23" s="21" t="s">
        <v>42</v>
      </c>
      <c r="B23" s="21"/>
      <c r="C23" s="21"/>
      <c r="D23" s="21"/>
      <c r="E23" s="21"/>
      <c r="F23" s="21"/>
      <c r="G23" s="21"/>
    </row>
    <row r="24" s="2" customFormat="1" spans="1:7">
      <c r="A24" s="22" t="s">
        <v>148</v>
      </c>
      <c r="B24" s="22"/>
      <c r="C24" s="22"/>
      <c r="D24" s="22"/>
      <c r="E24" s="22"/>
      <c r="F24" s="22"/>
      <c r="G24" s="22"/>
    </row>
  </sheetData>
  <mergeCells count="21">
    <mergeCell ref="A2:G2"/>
    <mergeCell ref="A3:G3"/>
    <mergeCell ref="D8:G8"/>
    <mergeCell ref="B21:G21"/>
    <mergeCell ref="A22:G22"/>
    <mergeCell ref="A23:G23"/>
    <mergeCell ref="A24:G24"/>
    <mergeCell ref="A6:A8"/>
    <mergeCell ref="A9:A13"/>
    <mergeCell ref="A14:A17"/>
    <mergeCell ref="A18:A20"/>
    <mergeCell ref="C12:C13"/>
    <mergeCell ref="C15:C16"/>
    <mergeCell ref="D12:D13"/>
    <mergeCell ref="D15:D16"/>
    <mergeCell ref="E12:E13"/>
    <mergeCell ref="E15:E16"/>
    <mergeCell ref="F12:F13"/>
    <mergeCell ref="F15:F16"/>
    <mergeCell ref="G12:G13"/>
    <mergeCell ref="G15:G1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826388888888889" bottom="1" header="0.5" footer="0.5"/>
  <pageSetup paperSize="9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5"/>
  <sheetViews>
    <sheetView zoomScale="145" zoomScaleNormal="145" topLeftCell="A11" workbookViewId="0">
      <selection activeCell="A10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spans="1:12">
      <c r="A1" s="4"/>
      <c r="B1" s="4"/>
      <c r="H1" s="2"/>
      <c r="I1" s="2"/>
      <c r="J1" s="2"/>
      <c r="K1" s="2"/>
      <c r="L1" s="2"/>
    </row>
    <row r="2" s="1" customFormat="1" ht="20.25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20.25" spans="1:12">
      <c r="A3" s="5" t="s">
        <v>149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spans="1:12">
      <c r="A5" s="28" t="s">
        <v>150</v>
      </c>
      <c r="B5" s="29" t="s">
        <v>151</v>
      </c>
      <c r="C5" s="29" t="s">
        <v>87</v>
      </c>
      <c r="D5" s="29" t="s">
        <v>152</v>
      </c>
      <c r="E5" s="30" t="s">
        <v>16</v>
      </c>
      <c r="F5" s="30" t="s">
        <v>49</v>
      </c>
      <c r="G5" s="30" t="s">
        <v>18</v>
      </c>
      <c r="H5" s="2"/>
      <c r="I5" s="2"/>
      <c r="J5" s="2"/>
      <c r="K5" s="2"/>
      <c r="L5" s="2"/>
    </row>
    <row r="6" s="1" customFormat="1" spans="1:12">
      <c r="A6" s="31"/>
      <c r="B6" s="29" t="s">
        <v>153</v>
      </c>
      <c r="C6" s="29"/>
      <c r="D6" s="29"/>
      <c r="E6" s="30"/>
      <c r="F6" s="30"/>
      <c r="G6" s="30"/>
      <c r="H6" s="2"/>
      <c r="I6" s="2"/>
      <c r="J6" s="2"/>
      <c r="K6" s="2"/>
      <c r="L6" s="2"/>
    </row>
    <row r="7" s="1" customFormat="1" spans="1:12">
      <c r="A7" s="31"/>
      <c r="B7" s="29" t="s">
        <v>154</v>
      </c>
      <c r="C7" s="29" t="s">
        <v>83</v>
      </c>
      <c r="D7" s="29" t="s">
        <v>155</v>
      </c>
      <c r="E7" s="30" t="s">
        <v>16</v>
      </c>
      <c r="F7" s="30" t="s">
        <v>49</v>
      </c>
      <c r="G7" s="30" t="s">
        <v>18</v>
      </c>
      <c r="H7" s="2"/>
      <c r="I7" s="2"/>
      <c r="J7" s="2"/>
      <c r="K7" s="2"/>
      <c r="L7" s="2"/>
    </row>
    <row r="8" s="1" customFormat="1" spans="1:12">
      <c r="A8" s="31"/>
      <c r="B8" s="29" t="s">
        <v>89</v>
      </c>
      <c r="C8" s="29"/>
      <c r="D8" s="29"/>
      <c r="E8" s="30"/>
      <c r="F8" s="30"/>
      <c r="G8" s="30"/>
      <c r="H8" s="2"/>
      <c r="I8" s="2"/>
      <c r="J8" s="2"/>
      <c r="K8" s="2"/>
      <c r="L8" s="2"/>
    </row>
    <row r="9" s="1" customFormat="1" spans="1:12">
      <c r="A9" s="31"/>
      <c r="B9" s="29" t="s">
        <v>156</v>
      </c>
      <c r="C9" s="29" t="s">
        <v>157</v>
      </c>
      <c r="D9" s="29" t="s">
        <v>158</v>
      </c>
      <c r="E9" s="30" t="s">
        <v>16</v>
      </c>
      <c r="F9" s="30" t="s">
        <v>49</v>
      </c>
      <c r="G9" s="30" t="s">
        <v>18</v>
      </c>
      <c r="H9" s="2"/>
      <c r="I9" s="2"/>
      <c r="J9" s="2"/>
      <c r="K9" s="2"/>
      <c r="L9" s="2"/>
    </row>
    <row r="10" s="1" customFormat="1" spans="1:12">
      <c r="A10" s="32" t="s">
        <v>159</v>
      </c>
      <c r="B10" s="29">
        <v>0.416666666666667</v>
      </c>
      <c r="C10" s="33" t="s">
        <v>160</v>
      </c>
      <c r="D10" s="33" t="s">
        <v>161</v>
      </c>
      <c r="E10" s="29" t="s">
        <v>16</v>
      </c>
      <c r="F10" s="30" t="s">
        <v>17</v>
      </c>
      <c r="G10" s="29" t="s">
        <v>18</v>
      </c>
      <c r="H10" s="2"/>
      <c r="I10" s="2"/>
      <c r="J10" s="2"/>
      <c r="K10" s="2"/>
      <c r="L10" s="2"/>
    </row>
    <row r="11" s="1" customFormat="1" spans="1:12">
      <c r="A11" s="32"/>
      <c r="B11" s="29" t="s">
        <v>162</v>
      </c>
      <c r="C11" s="29" t="s">
        <v>47</v>
      </c>
      <c r="D11" s="29" t="s">
        <v>163</v>
      </c>
      <c r="E11" s="30" t="s">
        <v>16</v>
      </c>
      <c r="F11" s="30" t="s">
        <v>49</v>
      </c>
      <c r="G11" s="30" t="s">
        <v>18</v>
      </c>
      <c r="H11" s="2"/>
      <c r="I11" s="2"/>
      <c r="J11" s="2"/>
      <c r="K11" s="2"/>
      <c r="L11" s="2"/>
    </row>
    <row r="12" s="1" customFormat="1" spans="1:12">
      <c r="A12" s="32"/>
      <c r="B12" s="29" t="s">
        <v>164</v>
      </c>
      <c r="C12" s="29" t="s">
        <v>83</v>
      </c>
      <c r="D12" s="29" t="s">
        <v>165</v>
      </c>
      <c r="E12" s="30" t="s">
        <v>16</v>
      </c>
      <c r="F12" s="30" t="s">
        <v>49</v>
      </c>
      <c r="G12" s="30" t="s">
        <v>18</v>
      </c>
      <c r="H12" s="2"/>
      <c r="I12" s="2"/>
      <c r="J12" s="2"/>
      <c r="K12" s="2"/>
      <c r="L12" s="2"/>
    </row>
    <row r="13" s="1" customFormat="1" spans="1:12">
      <c r="A13" s="32"/>
      <c r="B13" s="29" t="s">
        <v>82</v>
      </c>
      <c r="C13" s="29" t="s">
        <v>83</v>
      </c>
      <c r="D13" s="29" t="s">
        <v>166</v>
      </c>
      <c r="E13" s="30" t="s">
        <v>16</v>
      </c>
      <c r="F13" s="30" t="s">
        <v>49</v>
      </c>
      <c r="G13" s="30" t="s">
        <v>18</v>
      </c>
      <c r="H13" s="2"/>
      <c r="I13" s="2"/>
      <c r="J13" s="2"/>
      <c r="K13" s="2"/>
      <c r="L13" s="2"/>
    </row>
    <row r="14" s="1" customFormat="1" spans="1:12">
      <c r="A14" s="32"/>
      <c r="B14" s="29" t="s">
        <v>139</v>
      </c>
      <c r="C14" s="29" t="s">
        <v>87</v>
      </c>
      <c r="D14" s="29" t="s">
        <v>167</v>
      </c>
      <c r="E14" s="30"/>
      <c r="F14" s="30"/>
      <c r="G14" s="30"/>
      <c r="H14" s="2"/>
      <c r="I14" s="2"/>
      <c r="J14" s="2"/>
      <c r="K14" s="2"/>
      <c r="L14" s="2"/>
    </row>
    <row r="15" s="1" customFormat="1" spans="1:12">
      <c r="A15" s="32"/>
      <c r="B15" s="29" t="s">
        <v>168</v>
      </c>
      <c r="C15" s="29" t="s">
        <v>160</v>
      </c>
      <c r="D15" s="29" t="s">
        <v>169</v>
      </c>
      <c r="E15" s="29" t="s">
        <v>16</v>
      </c>
      <c r="F15" s="30" t="s">
        <v>17</v>
      </c>
      <c r="G15" s="29" t="s">
        <v>18</v>
      </c>
      <c r="H15" s="2"/>
      <c r="I15" s="2"/>
      <c r="J15" s="2"/>
      <c r="K15" s="2"/>
      <c r="L15" s="2"/>
    </row>
    <row r="16" s="1" customFormat="1" spans="1:12">
      <c r="A16" s="32"/>
      <c r="B16" s="29" t="s">
        <v>170</v>
      </c>
      <c r="C16" s="29" t="s">
        <v>171</v>
      </c>
      <c r="D16" s="29" t="s">
        <v>172</v>
      </c>
      <c r="E16" s="30" t="s">
        <v>16</v>
      </c>
      <c r="F16" s="30" t="s">
        <v>49</v>
      </c>
      <c r="G16" s="30" t="s">
        <v>18</v>
      </c>
      <c r="H16" s="2"/>
      <c r="I16" s="2"/>
      <c r="J16" s="2"/>
      <c r="K16" s="2"/>
      <c r="L16" s="2"/>
    </row>
    <row r="17" s="1" customFormat="1" spans="1:12">
      <c r="A17" s="32"/>
      <c r="B17" s="29" t="s">
        <v>156</v>
      </c>
      <c r="C17" s="29" t="s">
        <v>157</v>
      </c>
      <c r="D17" s="29" t="s">
        <v>158</v>
      </c>
      <c r="E17" s="30" t="s">
        <v>16</v>
      </c>
      <c r="F17" s="30" t="s">
        <v>49</v>
      </c>
      <c r="G17" s="30" t="s">
        <v>18</v>
      </c>
      <c r="H17" s="2"/>
      <c r="I17" s="2"/>
      <c r="J17" s="2"/>
      <c r="K17" s="2"/>
      <c r="L17" s="2"/>
    </row>
    <row r="18" s="1" customFormat="1" spans="1:12">
      <c r="A18" s="32" t="s">
        <v>173</v>
      </c>
      <c r="B18" s="29" t="s">
        <v>174</v>
      </c>
      <c r="C18" s="29" t="s">
        <v>47</v>
      </c>
      <c r="D18" s="29" t="s">
        <v>175</v>
      </c>
      <c r="E18" s="30" t="s">
        <v>16</v>
      </c>
      <c r="F18" s="30" t="s">
        <v>49</v>
      </c>
      <c r="G18" s="30" t="s">
        <v>18</v>
      </c>
      <c r="H18" s="2"/>
      <c r="I18" s="2"/>
      <c r="J18" s="2"/>
      <c r="K18" s="2"/>
      <c r="L18" s="2"/>
    </row>
    <row r="19" s="1" customFormat="1" spans="1:12">
      <c r="A19" s="32"/>
      <c r="B19" s="29" t="s">
        <v>176</v>
      </c>
      <c r="C19" s="29" t="s">
        <v>87</v>
      </c>
      <c r="D19" s="29" t="s">
        <v>177</v>
      </c>
      <c r="E19" s="30" t="s">
        <v>16</v>
      </c>
      <c r="F19" s="30" t="s">
        <v>49</v>
      </c>
      <c r="G19" s="30" t="s">
        <v>18</v>
      </c>
      <c r="H19" s="2"/>
      <c r="I19" s="2"/>
      <c r="J19" s="2"/>
      <c r="K19" s="2"/>
      <c r="L19" s="2"/>
    </row>
    <row r="20" s="1" customFormat="1" spans="1:12">
      <c r="A20" s="32"/>
      <c r="B20" s="29">
        <v>0.375</v>
      </c>
      <c r="C20" s="33" t="s">
        <v>178</v>
      </c>
      <c r="D20" s="33" t="s">
        <v>179</v>
      </c>
      <c r="E20" s="30" t="s">
        <v>16</v>
      </c>
      <c r="F20" s="30" t="s">
        <v>49</v>
      </c>
      <c r="G20" s="30" t="s">
        <v>18</v>
      </c>
      <c r="H20" s="2"/>
      <c r="I20" s="2"/>
      <c r="J20" s="2"/>
      <c r="K20" s="2"/>
      <c r="L20" s="2"/>
    </row>
    <row r="21" s="1" customFormat="1" spans="1:12">
      <c r="A21" s="32"/>
      <c r="B21" s="29" t="s">
        <v>180</v>
      </c>
      <c r="C21" s="29" t="s">
        <v>83</v>
      </c>
      <c r="D21" s="29" t="s">
        <v>181</v>
      </c>
      <c r="E21" s="30" t="s">
        <v>16</v>
      </c>
      <c r="F21" s="30" t="s">
        <v>49</v>
      </c>
      <c r="G21" s="30" t="s">
        <v>18</v>
      </c>
      <c r="H21" s="2"/>
      <c r="I21" s="2"/>
      <c r="J21" s="2"/>
      <c r="K21" s="2"/>
      <c r="L21" s="2"/>
    </row>
    <row r="22" s="1" customFormat="1" spans="1:12">
      <c r="A22" s="32"/>
      <c r="B22" s="29">
        <v>0.5625</v>
      </c>
      <c r="C22" s="34" t="s">
        <v>182</v>
      </c>
      <c r="D22" s="33" t="s">
        <v>183</v>
      </c>
      <c r="E22" s="29" t="s">
        <v>16</v>
      </c>
      <c r="F22" s="30" t="s">
        <v>17</v>
      </c>
      <c r="G22" s="29" t="s">
        <v>18</v>
      </c>
      <c r="H22" s="2"/>
      <c r="I22" s="2"/>
      <c r="J22" s="2"/>
      <c r="K22" s="2"/>
      <c r="L22" s="2"/>
    </row>
    <row r="23" s="1" customFormat="1" spans="1:12">
      <c r="A23" s="32" t="s">
        <v>184</v>
      </c>
      <c r="B23" s="33" t="s">
        <v>50</v>
      </c>
      <c r="C23" s="33" t="s">
        <v>178</v>
      </c>
      <c r="D23" s="33" t="s">
        <v>185</v>
      </c>
      <c r="E23" s="29" t="s">
        <v>16</v>
      </c>
      <c r="F23" s="30" t="s">
        <v>17</v>
      </c>
      <c r="G23" s="29" t="s">
        <v>18</v>
      </c>
      <c r="H23" s="2"/>
      <c r="I23" s="2"/>
      <c r="J23" s="2"/>
      <c r="K23" s="2"/>
      <c r="L23" s="2"/>
    </row>
    <row r="24" s="1" customFormat="1" spans="1:12">
      <c r="A24" s="32"/>
      <c r="B24" s="29" t="s">
        <v>186</v>
      </c>
      <c r="C24" s="29" t="s">
        <v>83</v>
      </c>
      <c r="D24" s="29" t="s">
        <v>187</v>
      </c>
      <c r="E24" s="30" t="s">
        <v>16</v>
      </c>
      <c r="F24" s="30" t="s">
        <v>49</v>
      </c>
      <c r="G24" s="30" t="s">
        <v>18</v>
      </c>
      <c r="H24" s="2"/>
      <c r="I24" s="2"/>
      <c r="J24" s="2"/>
      <c r="K24" s="2"/>
      <c r="L24" s="2"/>
    </row>
    <row r="25" s="1" customFormat="1" spans="1:12">
      <c r="A25" s="32"/>
      <c r="B25" s="29" t="s">
        <v>188</v>
      </c>
      <c r="C25" s="29" t="s">
        <v>83</v>
      </c>
      <c r="D25" s="29" t="s">
        <v>189</v>
      </c>
      <c r="E25" s="30" t="s">
        <v>16</v>
      </c>
      <c r="F25" s="30" t="s">
        <v>49</v>
      </c>
      <c r="G25" s="30" t="s">
        <v>18</v>
      </c>
      <c r="H25" s="2"/>
      <c r="I25" s="2"/>
      <c r="J25" s="2"/>
      <c r="K25" s="2"/>
      <c r="L25" s="2"/>
    </row>
    <row r="26" s="1" customFormat="1" spans="1:12">
      <c r="A26" s="32"/>
      <c r="B26" s="29" t="s">
        <v>132</v>
      </c>
      <c r="C26" s="29" t="s">
        <v>87</v>
      </c>
      <c r="D26" s="35" t="s">
        <v>190</v>
      </c>
      <c r="E26" s="30" t="s">
        <v>16</v>
      </c>
      <c r="F26" s="30" t="s">
        <v>49</v>
      </c>
      <c r="G26" s="30" t="s">
        <v>18</v>
      </c>
      <c r="H26" s="2"/>
      <c r="I26" s="2"/>
      <c r="J26" s="2"/>
      <c r="K26" s="2"/>
      <c r="L26" s="2"/>
    </row>
    <row r="27" s="1" customFormat="1" spans="1:12">
      <c r="A27" s="32"/>
      <c r="B27" s="29" t="s">
        <v>153</v>
      </c>
      <c r="C27" s="29"/>
      <c r="D27" s="36"/>
      <c r="E27" s="30"/>
      <c r="F27" s="30"/>
      <c r="G27" s="30"/>
      <c r="H27" s="2"/>
      <c r="I27" s="2"/>
      <c r="J27" s="2"/>
      <c r="K27" s="2"/>
      <c r="L27" s="2"/>
    </row>
    <row r="28" s="2" customFormat="1" spans="1:7">
      <c r="A28" s="28" t="s">
        <v>191</v>
      </c>
      <c r="B28" s="29">
        <v>0.375</v>
      </c>
      <c r="C28" s="33" t="s">
        <v>18</v>
      </c>
      <c r="D28" s="33" t="s">
        <v>192</v>
      </c>
      <c r="E28" s="30" t="s">
        <v>16</v>
      </c>
      <c r="F28" s="30" t="s">
        <v>49</v>
      </c>
      <c r="G28" s="30" t="s">
        <v>18</v>
      </c>
    </row>
    <row r="29" s="2" customFormat="1" spans="1:7">
      <c r="A29" s="31"/>
      <c r="B29" s="29" t="s">
        <v>193</v>
      </c>
      <c r="C29" s="33" t="s">
        <v>160</v>
      </c>
      <c r="D29" s="33" t="s">
        <v>194</v>
      </c>
      <c r="E29" s="29" t="s">
        <v>16</v>
      </c>
      <c r="F29" s="30" t="s">
        <v>17</v>
      </c>
      <c r="G29" s="29" t="s">
        <v>18</v>
      </c>
    </row>
    <row r="30" s="2" customFormat="1" spans="1:7">
      <c r="A30" s="31"/>
      <c r="B30" s="29" t="s">
        <v>195</v>
      </c>
      <c r="C30" s="29" t="s">
        <v>171</v>
      </c>
      <c r="D30" s="29" t="s">
        <v>146</v>
      </c>
      <c r="E30" s="30" t="s">
        <v>16</v>
      </c>
      <c r="F30" s="30" t="s">
        <v>49</v>
      </c>
      <c r="G30" s="30" t="s">
        <v>18</v>
      </c>
    </row>
    <row r="31" s="2" customFormat="1" ht="34.5" spans="1:7">
      <c r="A31" s="32" t="s">
        <v>196</v>
      </c>
      <c r="B31" s="33" t="s">
        <v>50</v>
      </c>
      <c r="C31" s="33" t="s">
        <v>197</v>
      </c>
      <c r="D31" s="37" t="s">
        <v>198</v>
      </c>
      <c r="E31" s="38"/>
      <c r="F31" s="38"/>
      <c r="G31" s="39"/>
    </row>
    <row r="32" s="2" customFormat="1" ht="34.5" spans="1:7">
      <c r="A32" s="32" t="s">
        <v>199</v>
      </c>
      <c r="B32" s="40"/>
      <c r="C32" s="41"/>
      <c r="D32" s="41"/>
      <c r="E32" s="41"/>
      <c r="F32" s="41"/>
      <c r="G32" s="42"/>
    </row>
    <row r="33" s="2" customFormat="1" spans="1:7">
      <c r="A33" s="43" t="s">
        <v>41</v>
      </c>
      <c r="B33" s="43"/>
      <c r="C33" s="43"/>
      <c r="D33" s="43"/>
      <c r="E33" s="43"/>
      <c r="F33" s="43"/>
      <c r="G33" s="43"/>
    </row>
    <row r="34" s="2" customFormat="1" spans="1:7">
      <c r="A34" s="21" t="s">
        <v>42</v>
      </c>
      <c r="B34" s="21"/>
      <c r="C34" s="21"/>
      <c r="D34" s="21"/>
      <c r="E34" s="21"/>
      <c r="F34" s="21"/>
      <c r="G34" s="21"/>
    </row>
    <row r="35" s="2" customFormat="1" spans="1:7">
      <c r="A35" s="22" t="s">
        <v>200</v>
      </c>
      <c r="B35" s="22"/>
      <c r="C35" s="22"/>
      <c r="D35" s="22"/>
      <c r="E35" s="22"/>
      <c r="F35" s="22"/>
      <c r="G35" s="22"/>
    </row>
  </sheetData>
  <mergeCells count="33">
    <mergeCell ref="A2:G2"/>
    <mergeCell ref="A3:G3"/>
    <mergeCell ref="D31:G31"/>
    <mergeCell ref="B32:G32"/>
    <mergeCell ref="A33:G33"/>
    <mergeCell ref="A34:G34"/>
    <mergeCell ref="A35:G35"/>
    <mergeCell ref="A5:A9"/>
    <mergeCell ref="A10:A17"/>
    <mergeCell ref="A18:A22"/>
    <mergeCell ref="A23:A27"/>
    <mergeCell ref="A28:A30"/>
    <mergeCell ref="C5:C6"/>
    <mergeCell ref="C7:C8"/>
    <mergeCell ref="C11:C12"/>
    <mergeCell ref="C13:C14"/>
    <mergeCell ref="C16:C17"/>
    <mergeCell ref="C26:C27"/>
    <mergeCell ref="D5:D6"/>
    <mergeCell ref="D7:D8"/>
    <mergeCell ref="D26:D27"/>
    <mergeCell ref="E5:E6"/>
    <mergeCell ref="E7:E8"/>
    <mergeCell ref="E13:E14"/>
    <mergeCell ref="E26:E27"/>
    <mergeCell ref="F5:F6"/>
    <mergeCell ref="F7:F8"/>
    <mergeCell ref="F13:F14"/>
    <mergeCell ref="F26:F27"/>
    <mergeCell ref="G5:G6"/>
    <mergeCell ref="G7:G8"/>
    <mergeCell ref="G13:G14"/>
    <mergeCell ref="G26:G2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86805555555556" bottom="1.96805555555556" header="0.196527777777778" footer="0.5"/>
  <pageSetup paperSize="9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2"/>
  <sheetViews>
    <sheetView zoomScale="130" zoomScaleNormal="130" topLeftCell="A7" workbookViewId="0">
      <selection activeCell="A5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spans="1:12">
      <c r="A1" s="4"/>
      <c r="B1" s="4"/>
      <c r="H1" s="2"/>
      <c r="I1" s="2"/>
      <c r="J1" s="2"/>
      <c r="K1" s="2"/>
      <c r="L1" s="2"/>
    </row>
    <row r="2" s="1" customFormat="1" ht="19" customHeight="1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19" customHeight="1" spans="1:12">
      <c r="A3" s="5" t="s">
        <v>201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ht="16" customHeigh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ht="16" customHeight="1" spans="1:12">
      <c r="A5" s="8" t="s">
        <v>202</v>
      </c>
      <c r="B5" s="13" t="s">
        <v>203</v>
      </c>
      <c r="C5" s="19" t="s">
        <v>18</v>
      </c>
      <c r="D5" s="19" t="s">
        <v>204</v>
      </c>
      <c r="E5" s="13" t="s">
        <v>16</v>
      </c>
      <c r="F5" s="11" t="s">
        <v>17</v>
      </c>
      <c r="G5" s="13" t="s">
        <v>18</v>
      </c>
      <c r="H5" s="2"/>
      <c r="I5" s="2"/>
      <c r="J5" s="2"/>
      <c r="K5" s="2"/>
      <c r="L5" s="2"/>
    </row>
    <row r="6" s="1" customFormat="1" ht="16" customHeight="1" spans="1:12">
      <c r="A6" s="12"/>
      <c r="B6" s="13" t="s">
        <v>154</v>
      </c>
      <c r="C6" s="23" t="s">
        <v>83</v>
      </c>
      <c r="D6" s="23" t="s">
        <v>205</v>
      </c>
      <c r="E6" s="24" t="s">
        <v>16</v>
      </c>
      <c r="F6" s="24" t="s">
        <v>49</v>
      </c>
      <c r="G6" s="24" t="s">
        <v>18</v>
      </c>
      <c r="H6" s="2"/>
      <c r="I6" s="2"/>
      <c r="J6" s="2"/>
      <c r="K6" s="2"/>
      <c r="L6" s="2"/>
    </row>
    <row r="7" s="1" customFormat="1" ht="16" customHeight="1" spans="1:12">
      <c r="A7" s="12"/>
      <c r="B7" s="13" t="s">
        <v>153</v>
      </c>
      <c r="C7" s="25"/>
      <c r="D7" s="25"/>
      <c r="E7" s="26"/>
      <c r="F7" s="26"/>
      <c r="G7" s="26"/>
      <c r="H7" s="2"/>
      <c r="I7" s="2"/>
      <c r="J7" s="2"/>
      <c r="K7" s="2"/>
      <c r="L7" s="2"/>
    </row>
    <row r="8" s="1" customFormat="1" ht="16" customHeight="1" spans="1:12">
      <c r="A8" s="12"/>
      <c r="B8" s="13" t="s">
        <v>206</v>
      </c>
      <c r="C8" s="13" t="s">
        <v>87</v>
      </c>
      <c r="D8" s="13" t="s">
        <v>207</v>
      </c>
      <c r="E8" s="11" t="s">
        <v>16</v>
      </c>
      <c r="F8" s="11" t="s">
        <v>49</v>
      </c>
      <c r="G8" s="11" t="s">
        <v>18</v>
      </c>
      <c r="H8" s="2"/>
      <c r="I8" s="2"/>
      <c r="J8" s="2"/>
      <c r="K8" s="2"/>
      <c r="L8" s="2"/>
    </row>
    <row r="9" s="1" customFormat="1" ht="16" customHeight="1" spans="1:12">
      <c r="A9" s="12"/>
      <c r="B9" s="13" t="s">
        <v>208</v>
      </c>
      <c r="C9" s="13" t="s">
        <v>209</v>
      </c>
      <c r="D9" s="13" t="s">
        <v>210</v>
      </c>
      <c r="E9" s="11" t="s">
        <v>16</v>
      </c>
      <c r="F9" s="11" t="s">
        <v>49</v>
      </c>
      <c r="G9" s="11" t="s">
        <v>18</v>
      </c>
      <c r="H9" s="2"/>
      <c r="I9" s="2"/>
      <c r="J9" s="2"/>
      <c r="K9" s="2"/>
      <c r="L9" s="2"/>
    </row>
    <row r="10" s="1" customFormat="1" ht="16" customHeight="1" spans="1:12">
      <c r="A10" s="14" t="s">
        <v>211</v>
      </c>
      <c r="B10" s="13" t="s">
        <v>212</v>
      </c>
      <c r="C10" s="13" t="s">
        <v>87</v>
      </c>
      <c r="D10" s="13" t="s">
        <v>213</v>
      </c>
      <c r="E10" s="11" t="s">
        <v>16</v>
      </c>
      <c r="F10" s="11" t="s">
        <v>49</v>
      </c>
      <c r="G10" s="11" t="s">
        <v>18</v>
      </c>
      <c r="H10" s="2"/>
      <c r="I10" s="2"/>
      <c r="J10" s="2"/>
      <c r="K10" s="2"/>
      <c r="L10" s="2"/>
    </row>
    <row r="11" s="1" customFormat="1" ht="16" customHeight="1" spans="1:12">
      <c r="A11" s="14"/>
      <c r="B11" s="13" t="s">
        <v>151</v>
      </c>
      <c r="C11" s="23" t="s">
        <v>83</v>
      </c>
      <c r="D11" s="23" t="s">
        <v>214</v>
      </c>
      <c r="E11" s="24" t="s">
        <v>16</v>
      </c>
      <c r="F11" s="24" t="s">
        <v>49</v>
      </c>
      <c r="G11" s="24" t="s">
        <v>18</v>
      </c>
      <c r="H11" s="2"/>
      <c r="I11" s="2"/>
      <c r="J11" s="2"/>
      <c r="K11" s="2"/>
      <c r="L11" s="2"/>
    </row>
    <row r="12" s="1" customFormat="1" ht="16" customHeight="1" spans="1:12">
      <c r="A12" s="14"/>
      <c r="B12" s="13" t="s">
        <v>82</v>
      </c>
      <c r="C12" s="25"/>
      <c r="D12" s="25"/>
      <c r="E12" s="26"/>
      <c r="F12" s="26"/>
      <c r="G12" s="26"/>
      <c r="H12" s="2"/>
      <c r="I12" s="2"/>
      <c r="J12" s="2"/>
      <c r="K12" s="2"/>
      <c r="L12" s="2"/>
    </row>
    <row r="13" s="1" customFormat="1" ht="16" customHeight="1" spans="1:12">
      <c r="A13" s="14"/>
      <c r="B13" s="13" t="s">
        <v>208</v>
      </c>
      <c r="C13" s="13" t="s">
        <v>209</v>
      </c>
      <c r="D13" s="13" t="s">
        <v>210</v>
      </c>
      <c r="E13" s="11" t="s">
        <v>16</v>
      </c>
      <c r="F13" s="11" t="s">
        <v>49</v>
      </c>
      <c r="G13" s="11" t="s">
        <v>18</v>
      </c>
      <c r="H13" s="2"/>
      <c r="I13" s="2"/>
      <c r="J13" s="2"/>
      <c r="K13" s="2"/>
      <c r="L13" s="2"/>
    </row>
    <row r="14" s="1" customFormat="1" ht="16" customHeight="1" spans="1:12">
      <c r="A14" s="8" t="s">
        <v>215</v>
      </c>
      <c r="B14" s="13">
        <v>0.375</v>
      </c>
      <c r="C14" s="13" t="s">
        <v>160</v>
      </c>
      <c r="D14" s="13" t="s">
        <v>216</v>
      </c>
      <c r="E14" s="13" t="s">
        <v>16</v>
      </c>
      <c r="F14" s="11" t="s">
        <v>17</v>
      </c>
      <c r="G14" s="13" t="s">
        <v>18</v>
      </c>
      <c r="H14" s="2"/>
      <c r="I14" s="2"/>
      <c r="J14" s="2"/>
      <c r="K14" s="2"/>
      <c r="L14" s="2"/>
    </row>
    <row r="15" s="1" customFormat="1" ht="16" customHeight="1" spans="1:12">
      <c r="A15" s="12"/>
      <c r="B15" s="13" t="s">
        <v>104</v>
      </c>
      <c r="C15" s="13" t="s">
        <v>93</v>
      </c>
      <c r="D15" s="13" t="s">
        <v>217</v>
      </c>
      <c r="E15" s="13" t="s">
        <v>16</v>
      </c>
      <c r="F15" s="11" t="s">
        <v>17</v>
      </c>
      <c r="G15" s="13" t="s">
        <v>18</v>
      </c>
      <c r="H15" s="2"/>
      <c r="I15" s="2"/>
      <c r="J15" s="2"/>
      <c r="K15" s="2"/>
      <c r="L15" s="2"/>
    </row>
    <row r="16" s="1" customFormat="1" ht="16" customHeight="1" spans="1:12">
      <c r="A16" s="12"/>
      <c r="B16" s="13" t="s">
        <v>203</v>
      </c>
      <c r="C16" s="23" t="s">
        <v>87</v>
      </c>
      <c r="D16" s="23" t="s">
        <v>218</v>
      </c>
      <c r="E16" s="24" t="s">
        <v>16</v>
      </c>
      <c r="F16" s="24" t="s">
        <v>49</v>
      </c>
      <c r="G16" s="24" t="s">
        <v>18</v>
      </c>
      <c r="H16" s="2"/>
      <c r="I16" s="2"/>
      <c r="J16" s="2"/>
      <c r="K16" s="2"/>
      <c r="L16" s="2"/>
    </row>
    <row r="17" s="1" customFormat="1" ht="16" customHeight="1" spans="1:12">
      <c r="A17" s="12"/>
      <c r="B17" s="13" t="s">
        <v>82</v>
      </c>
      <c r="C17" s="25"/>
      <c r="D17" s="25"/>
      <c r="E17" s="26"/>
      <c r="F17" s="26"/>
      <c r="G17" s="26"/>
      <c r="H17" s="2"/>
      <c r="I17" s="2"/>
      <c r="J17" s="2"/>
      <c r="K17" s="2"/>
      <c r="L17" s="2"/>
    </row>
    <row r="18" s="1" customFormat="1" ht="16" customHeight="1" spans="1:12">
      <c r="A18" s="12"/>
      <c r="B18" s="13" t="s">
        <v>154</v>
      </c>
      <c r="C18" s="23" t="s">
        <v>83</v>
      </c>
      <c r="D18" s="23" t="s">
        <v>219</v>
      </c>
      <c r="E18" s="24" t="s">
        <v>16</v>
      </c>
      <c r="F18" s="24" t="s">
        <v>49</v>
      </c>
      <c r="G18" s="24" t="s">
        <v>18</v>
      </c>
      <c r="H18" s="2"/>
      <c r="I18" s="2"/>
      <c r="J18" s="2"/>
      <c r="K18" s="2"/>
      <c r="L18" s="2"/>
    </row>
    <row r="19" s="1" customFormat="1" ht="16" customHeight="1" spans="1:12">
      <c r="A19" s="12"/>
      <c r="B19" s="13" t="s">
        <v>82</v>
      </c>
      <c r="C19" s="25"/>
      <c r="D19" s="25"/>
      <c r="E19" s="26"/>
      <c r="F19" s="26"/>
      <c r="G19" s="26"/>
      <c r="H19" s="2"/>
      <c r="I19" s="2"/>
      <c r="J19" s="2"/>
      <c r="K19" s="2"/>
      <c r="L19" s="2"/>
    </row>
    <row r="20" s="1" customFormat="1" ht="16" customHeight="1" spans="1:12">
      <c r="A20" s="14" t="s">
        <v>220</v>
      </c>
      <c r="B20" s="13" t="s">
        <v>221</v>
      </c>
      <c r="C20" s="13" t="s">
        <v>182</v>
      </c>
      <c r="D20" s="13" t="s">
        <v>222</v>
      </c>
      <c r="E20" s="11" t="s">
        <v>16</v>
      </c>
      <c r="F20" s="11" t="s">
        <v>49</v>
      </c>
      <c r="G20" s="11" t="s">
        <v>18</v>
      </c>
      <c r="H20" s="2"/>
      <c r="I20" s="2"/>
      <c r="J20" s="2"/>
      <c r="K20" s="2"/>
      <c r="L20" s="2"/>
    </row>
    <row r="21" s="1" customFormat="1" ht="16" customHeight="1" spans="1:12">
      <c r="A21" s="14"/>
      <c r="B21" s="13">
        <v>0.583333333333333</v>
      </c>
      <c r="C21" s="13" t="s">
        <v>160</v>
      </c>
      <c r="D21" s="13" t="s">
        <v>223</v>
      </c>
      <c r="E21" s="11" t="s">
        <v>16</v>
      </c>
      <c r="F21" s="11" t="s">
        <v>49</v>
      </c>
      <c r="G21" s="11" t="s">
        <v>18</v>
      </c>
      <c r="H21" s="2"/>
      <c r="I21" s="2"/>
      <c r="J21" s="2"/>
      <c r="K21" s="2"/>
      <c r="L21" s="2"/>
    </row>
    <row r="22" s="1" customFormat="1" ht="16" customHeight="1" spans="1:12">
      <c r="A22" s="14"/>
      <c r="B22" s="13" t="s">
        <v>206</v>
      </c>
      <c r="C22" s="13" t="s">
        <v>87</v>
      </c>
      <c r="D22" s="13" t="s">
        <v>224</v>
      </c>
      <c r="E22" s="11" t="s">
        <v>16</v>
      </c>
      <c r="F22" s="11" t="s">
        <v>49</v>
      </c>
      <c r="G22" s="11" t="s">
        <v>18</v>
      </c>
      <c r="H22" s="2"/>
      <c r="I22" s="2"/>
      <c r="J22" s="2"/>
      <c r="K22" s="2"/>
      <c r="L22" s="2"/>
    </row>
    <row r="23" s="1" customFormat="1" ht="16" customHeight="1" spans="1:12">
      <c r="A23" s="14"/>
      <c r="B23" s="13" t="s">
        <v>151</v>
      </c>
      <c r="C23" s="23" t="s">
        <v>83</v>
      </c>
      <c r="D23" s="23" t="s">
        <v>225</v>
      </c>
      <c r="E23" s="24" t="s">
        <v>16</v>
      </c>
      <c r="F23" s="24" t="s">
        <v>49</v>
      </c>
      <c r="G23" s="24" t="s">
        <v>18</v>
      </c>
      <c r="H23" s="2"/>
      <c r="I23" s="2"/>
      <c r="J23" s="2"/>
      <c r="K23" s="2"/>
      <c r="L23" s="2"/>
    </row>
    <row r="24" s="1" customFormat="1" ht="16" customHeight="1" spans="1:12">
      <c r="A24" s="14"/>
      <c r="B24" s="13" t="s">
        <v>89</v>
      </c>
      <c r="C24" s="25"/>
      <c r="D24" s="25"/>
      <c r="E24" s="26"/>
      <c r="F24" s="26"/>
      <c r="G24" s="26"/>
      <c r="H24" s="2"/>
      <c r="I24" s="2"/>
      <c r="J24" s="2"/>
      <c r="K24" s="2"/>
      <c r="L24" s="2"/>
    </row>
    <row r="25" s="1" customFormat="1" ht="16" customHeight="1" spans="1:12">
      <c r="A25" s="12" t="s">
        <v>226</v>
      </c>
      <c r="B25" s="13" t="s">
        <v>227</v>
      </c>
      <c r="C25" s="13" t="s">
        <v>182</v>
      </c>
      <c r="D25" s="13" t="s">
        <v>222</v>
      </c>
      <c r="E25" s="11" t="s">
        <v>16</v>
      </c>
      <c r="F25" s="11" t="s">
        <v>49</v>
      </c>
      <c r="G25" s="11" t="s">
        <v>18</v>
      </c>
      <c r="H25" s="2"/>
      <c r="I25" s="2"/>
      <c r="J25" s="2"/>
      <c r="K25" s="2"/>
      <c r="L25" s="2"/>
    </row>
    <row r="26" s="1" customFormat="1" ht="16" customHeight="1" spans="1:12">
      <c r="A26" s="12"/>
      <c r="B26" s="13">
        <v>0.427083333333333</v>
      </c>
      <c r="C26" s="13" t="s">
        <v>18</v>
      </c>
      <c r="D26" s="13" t="s">
        <v>228</v>
      </c>
      <c r="E26" s="13" t="s">
        <v>16</v>
      </c>
      <c r="F26" s="11" t="s">
        <v>17</v>
      </c>
      <c r="G26" s="13" t="s">
        <v>18</v>
      </c>
      <c r="H26" s="2"/>
      <c r="I26" s="2"/>
      <c r="J26" s="2"/>
      <c r="K26" s="2"/>
      <c r="L26" s="2"/>
    </row>
    <row r="27" s="1" customFormat="1" ht="16" customHeight="1" spans="1:12">
      <c r="A27" s="12"/>
      <c r="B27" s="13" t="s">
        <v>193</v>
      </c>
      <c r="C27" s="13" t="s">
        <v>160</v>
      </c>
      <c r="D27" s="13" t="s">
        <v>229</v>
      </c>
      <c r="E27" s="13" t="s">
        <v>16</v>
      </c>
      <c r="F27" s="11" t="s">
        <v>17</v>
      </c>
      <c r="G27" s="13" t="s">
        <v>18</v>
      </c>
      <c r="H27" s="2"/>
      <c r="I27" s="2"/>
      <c r="J27" s="2"/>
      <c r="K27" s="2"/>
      <c r="L27" s="2"/>
    </row>
    <row r="28" s="2" customFormat="1" ht="16" customHeight="1" spans="1:7">
      <c r="A28" s="12"/>
      <c r="B28" s="13" t="s">
        <v>230</v>
      </c>
      <c r="C28" s="19" t="s">
        <v>87</v>
      </c>
      <c r="D28" s="19" t="s">
        <v>231</v>
      </c>
      <c r="E28" s="11" t="s">
        <v>16</v>
      </c>
      <c r="F28" s="11" t="s">
        <v>49</v>
      </c>
      <c r="G28" s="11" t="s">
        <v>18</v>
      </c>
    </row>
    <row r="29" s="2" customFormat="1" ht="31" customHeight="1" spans="1:7">
      <c r="A29" s="14" t="s">
        <v>232</v>
      </c>
      <c r="B29" s="19" t="s">
        <v>50</v>
      </c>
      <c r="C29" s="19" t="s">
        <v>160</v>
      </c>
      <c r="D29" s="27" t="s">
        <v>233</v>
      </c>
      <c r="E29" s="13" t="s">
        <v>16</v>
      </c>
      <c r="F29" s="11" t="s">
        <v>17</v>
      </c>
      <c r="G29" s="13" t="s">
        <v>18</v>
      </c>
    </row>
    <row r="30" s="2" customFormat="1" spans="1:7">
      <c r="A30" s="20" t="s">
        <v>41</v>
      </c>
      <c r="B30" s="20"/>
      <c r="C30" s="20"/>
      <c r="D30" s="20"/>
      <c r="E30" s="20"/>
      <c r="F30" s="20"/>
      <c r="G30" s="20"/>
    </row>
    <row r="31" s="2" customFormat="1" spans="1:7">
      <c r="A31" s="21" t="s">
        <v>42</v>
      </c>
      <c r="B31" s="21"/>
      <c r="C31" s="21"/>
      <c r="D31" s="21"/>
      <c r="E31" s="21"/>
      <c r="F31" s="21"/>
      <c r="G31" s="21"/>
    </row>
    <row r="32" s="2" customFormat="1" spans="1:7">
      <c r="A32" s="22" t="s">
        <v>234</v>
      </c>
      <c r="B32" s="22"/>
      <c r="C32" s="22"/>
      <c r="D32" s="22"/>
      <c r="E32" s="22"/>
      <c r="F32" s="22"/>
      <c r="G32" s="22"/>
    </row>
  </sheetData>
  <mergeCells count="35">
    <mergeCell ref="A2:G2"/>
    <mergeCell ref="A3:G3"/>
    <mergeCell ref="A30:G30"/>
    <mergeCell ref="A31:G31"/>
    <mergeCell ref="A32:G32"/>
    <mergeCell ref="A5:A9"/>
    <mergeCell ref="A10:A13"/>
    <mergeCell ref="A14:A19"/>
    <mergeCell ref="A20:A24"/>
    <mergeCell ref="A25:A28"/>
    <mergeCell ref="C6:C7"/>
    <mergeCell ref="C11:C12"/>
    <mergeCell ref="C16:C17"/>
    <mergeCell ref="C18:C19"/>
    <mergeCell ref="C23:C24"/>
    <mergeCell ref="D6:D7"/>
    <mergeCell ref="D11:D12"/>
    <mergeCell ref="D16:D17"/>
    <mergeCell ref="D18:D19"/>
    <mergeCell ref="D23:D24"/>
    <mergeCell ref="E6:E7"/>
    <mergeCell ref="E11:E12"/>
    <mergeCell ref="E16:E17"/>
    <mergeCell ref="E18:E19"/>
    <mergeCell ref="E23:E24"/>
    <mergeCell ref="F6:F7"/>
    <mergeCell ref="F11:F12"/>
    <mergeCell ref="F16:F17"/>
    <mergeCell ref="F18:F19"/>
    <mergeCell ref="F23:F24"/>
    <mergeCell ref="G6:G7"/>
    <mergeCell ref="G11:G12"/>
    <mergeCell ref="G16:G17"/>
    <mergeCell ref="G18:G19"/>
    <mergeCell ref="G23:G2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156944444444444" bottom="0.0784722222222222" header="0.196527777777778" footer="0.196527777777778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2"/>
  <sheetViews>
    <sheetView tabSelected="1" zoomScale="130" zoomScaleNormal="130" topLeftCell="A11" workbookViewId="0">
      <selection activeCell="A30" sqref="A30:G30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customHeight="1" spans="1:12">
      <c r="A1" s="4"/>
      <c r="B1" s="4"/>
      <c r="H1" s="2"/>
      <c r="I1" s="2"/>
      <c r="J1" s="2"/>
      <c r="K1" s="2"/>
      <c r="L1" s="2"/>
    </row>
    <row r="2" s="1" customFormat="1" ht="19" customHeight="1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19" customHeight="1" spans="1:12">
      <c r="A3" s="5" t="s">
        <v>235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ht="16" customHeigh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ht="16" customHeight="1" spans="1:12">
      <c r="A5" s="8" t="s">
        <v>236</v>
      </c>
      <c r="B5" s="9" t="s">
        <v>237</v>
      </c>
      <c r="C5" s="10" t="s">
        <v>238</v>
      </c>
      <c r="D5" s="10" t="s">
        <v>239</v>
      </c>
      <c r="E5" s="11" t="s">
        <v>16</v>
      </c>
      <c r="F5" s="11" t="s">
        <v>49</v>
      </c>
      <c r="G5" s="11" t="s">
        <v>18</v>
      </c>
      <c r="H5" s="2"/>
      <c r="I5" s="2"/>
      <c r="J5" s="2"/>
      <c r="K5" s="2"/>
      <c r="L5" s="2"/>
    </row>
    <row r="6" s="1" customFormat="1" ht="16" customHeight="1" spans="1:12">
      <c r="A6" s="12"/>
      <c r="B6" s="9" t="s">
        <v>89</v>
      </c>
      <c r="C6" s="10" t="s">
        <v>238</v>
      </c>
      <c r="D6" s="10" t="s">
        <v>240</v>
      </c>
      <c r="E6" s="11" t="s">
        <v>16</v>
      </c>
      <c r="F6" s="11" t="s">
        <v>49</v>
      </c>
      <c r="G6" s="11" t="s">
        <v>18</v>
      </c>
      <c r="H6" s="2"/>
      <c r="I6" s="2"/>
      <c r="J6" s="2"/>
      <c r="K6" s="2"/>
      <c r="L6" s="2"/>
    </row>
    <row r="7" s="1" customFormat="1" ht="16" customHeight="1" spans="1:12">
      <c r="A7" s="12"/>
      <c r="B7" s="9" t="s">
        <v>241</v>
      </c>
      <c r="C7" s="10" t="s">
        <v>182</v>
      </c>
      <c r="D7" s="10" t="s">
        <v>242</v>
      </c>
      <c r="E7" s="11" t="s">
        <v>16</v>
      </c>
      <c r="F7" s="11" t="s">
        <v>49</v>
      </c>
      <c r="G7" s="11" t="s">
        <v>18</v>
      </c>
      <c r="H7" s="2"/>
      <c r="I7" s="2"/>
      <c r="J7" s="2"/>
      <c r="K7" s="2"/>
      <c r="L7" s="2"/>
    </row>
    <row r="8" s="1" customFormat="1" ht="16" customHeight="1" spans="1:12">
      <c r="A8" s="12"/>
      <c r="B8" s="9" t="s">
        <v>243</v>
      </c>
      <c r="C8" s="10" t="s">
        <v>182</v>
      </c>
      <c r="D8" s="10" t="s">
        <v>244</v>
      </c>
      <c r="E8" s="11" t="s">
        <v>16</v>
      </c>
      <c r="F8" s="11" t="s">
        <v>49</v>
      </c>
      <c r="G8" s="11" t="s">
        <v>18</v>
      </c>
      <c r="H8" s="2"/>
      <c r="I8" s="2"/>
      <c r="J8" s="2"/>
      <c r="K8" s="2"/>
      <c r="L8" s="2"/>
    </row>
    <row r="9" s="1" customFormat="1" ht="16" customHeight="1" spans="1:12">
      <c r="A9" s="12"/>
      <c r="B9" s="9" t="s">
        <v>245</v>
      </c>
      <c r="C9" s="10" t="s">
        <v>182</v>
      </c>
      <c r="D9" s="10" t="s">
        <v>242</v>
      </c>
      <c r="E9" s="11" t="s">
        <v>16</v>
      </c>
      <c r="F9" s="11" t="s">
        <v>49</v>
      </c>
      <c r="G9" s="11" t="s">
        <v>18</v>
      </c>
      <c r="H9" s="2"/>
      <c r="I9" s="2"/>
      <c r="J9" s="2"/>
      <c r="K9" s="2"/>
      <c r="L9" s="2"/>
    </row>
    <row r="10" s="1" customFormat="1" ht="16" customHeight="1" spans="1:12">
      <c r="A10" s="12"/>
      <c r="B10" s="9">
        <v>0.625</v>
      </c>
      <c r="C10" s="10" t="s">
        <v>246</v>
      </c>
      <c r="D10" s="10" t="s">
        <v>247</v>
      </c>
      <c r="E10" s="13" t="s">
        <v>16</v>
      </c>
      <c r="F10" s="11" t="s">
        <v>17</v>
      </c>
      <c r="G10" s="13" t="s">
        <v>18</v>
      </c>
      <c r="H10" s="2"/>
      <c r="I10" s="2"/>
      <c r="J10" s="2"/>
      <c r="K10" s="2"/>
      <c r="L10" s="2"/>
    </row>
    <row r="11" s="1" customFormat="1" ht="16" customHeight="1" spans="1:12">
      <c r="A11" s="14" t="s">
        <v>248</v>
      </c>
      <c r="B11" s="9" t="s">
        <v>249</v>
      </c>
      <c r="C11" s="10" t="s">
        <v>238</v>
      </c>
      <c r="D11" s="10" t="s">
        <v>250</v>
      </c>
      <c r="E11" s="11" t="s">
        <v>16</v>
      </c>
      <c r="F11" s="11" t="s">
        <v>49</v>
      </c>
      <c r="G11" s="11" t="s">
        <v>18</v>
      </c>
      <c r="H11" s="2"/>
      <c r="I11" s="2"/>
      <c r="J11" s="2"/>
      <c r="K11" s="2"/>
      <c r="L11" s="2"/>
    </row>
    <row r="12" s="1" customFormat="1" ht="16" customHeight="1" spans="1:12">
      <c r="A12" s="14"/>
      <c r="B12" s="9" t="s">
        <v>251</v>
      </c>
      <c r="C12" s="15" t="s">
        <v>182</v>
      </c>
      <c r="D12" s="15" t="s">
        <v>252</v>
      </c>
      <c r="E12" s="16" t="s">
        <v>16</v>
      </c>
      <c r="F12" s="16" t="s">
        <v>49</v>
      </c>
      <c r="G12" s="16" t="s">
        <v>18</v>
      </c>
      <c r="H12" s="2"/>
      <c r="I12" s="2"/>
      <c r="J12" s="2"/>
      <c r="K12" s="2"/>
      <c r="L12" s="2"/>
    </row>
    <row r="13" s="1" customFormat="1" ht="16" customHeight="1" spans="1:12">
      <c r="A13" s="14"/>
      <c r="B13" s="9" t="s">
        <v>245</v>
      </c>
      <c r="C13" s="17"/>
      <c r="D13" s="17"/>
      <c r="E13" s="18"/>
      <c r="F13" s="18"/>
      <c r="G13" s="18"/>
      <c r="H13" s="2"/>
      <c r="I13" s="2"/>
      <c r="J13" s="2"/>
      <c r="K13" s="2"/>
      <c r="L13" s="2"/>
    </row>
    <row r="14" s="1" customFormat="1" ht="16" customHeight="1" spans="1:12">
      <c r="A14" s="14"/>
      <c r="B14" s="13" t="s">
        <v>77</v>
      </c>
      <c r="C14" s="13" t="s">
        <v>160</v>
      </c>
      <c r="D14" s="13" t="s">
        <v>253</v>
      </c>
      <c r="E14" s="13" t="s">
        <v>16</v>
      </c>
      <c r="F14" s="11" t="s">
        <v>17</v>
      </c>
      <c r="G14" s="13" t="s">
        <v>18</v>
      </c>
      <c r="H14" s="2"/>
      <c r="I14" s="2"/>
      <c r="J14" s="2"/>
      <c r="K14" s="2"/>
      <c r="L14" s="2"/>
    </row>
    <row r="15" s="1" customFormat="1" ht="16" customHeight="1" spans="1:12">
      <c r="A15" s="14"/>
      <c r="B15" s="10" t="s">
        <v>254</v>
      </c>
      <c r="C15" s="10" t="s">
        <v>246</v>
      </c>
      <c r="D15" s="10" t="s">
        <v>255</v>
      </c>
      <c r="E15" s="13" t="s">
        <v>16</v>
      </c>
      <c r="F15" s="11" t="s">
        <v>17</v>
      </c>
      <c r="G15" s="13" t="s">
        <v>18</v>
      </c>
      <c r="H15" s="2"/>
      <c r="I15" s="2"/>
      <c r="J15" s="2"/>
      <c r="K15" s="2"/>
      <c r="L15" s="2"/>
    </row>
    <row r="16" s="1" customFormat="1" ht="16" customHeight="1" spans="1:12">
      <c r="A16" s="8" t="s">
        <v>256</v>
      </c>
      <c r="B16" s="9" t="s">
        <v>206</v>
      </c>
      <c r="C16" s="10" t="s">
        <v>182</v>
      </c>
      <c r="D16" s="10" t="s">
        <v>257</v>
      </c>
      <c r="E16" s="11" t="s">
        <v>16</v>
      </c>
      <c r="F16" s="11" t="s">
        <v>49</v>
      </c>
      <c r="G16" s="11" t="s">
        <v>18</v>
      </c>
      <c r="H16" s="2"/>
      <c r="I16" s="2"/>
      <c r="J16" s="2"/>
      <c r="K16" s="2"/>
      <c r="L16" s="2"/>
    </row>
    <row r="17" s="1" customFormat="1" ht="16" customHeight="1" spans="1:12">
      <c r="A17" s="12"/>
      <c r="B17" s="9" t="s">
        <v>212</v>
      </c>
      <c r="C17" s="10" t="s">
        <v>238</v>
      </c>
      <c r="D17" s="10" t="s">
        <v>258</v>
      </c>
      <c r="E17" s="11" t="s">
        <v>16</v>
      </c>
      <c r="F17" s="11" t="s">
        <v>49</v>
      </c>
      <c r="G17" s="11" t="s">
        <v>18</v>
      </c>
      <c r="H17" s="2"/>
      <c r="I17" s="2"/>
      <c r="J17" s="2"/>
      <c r="K17" s="2"/>
      <c r="L17" s="2"/>
    </row>
    <row r="18" s="1" customFormat="1" ht="16" customHeight="1" spans="1:12">
      <c r="A18" s="14" t="s">
        <v>259</v>
      </c>
      <c r="B18" s="9">
        <v>0.375</v>
      </c>
      <c r="C18" s="10" t="s">
        <v>171</v>
      </c>
      <c r="D18" s="10" t="s">
        <v>260</v>
      </c>
      <c r="E18" s="13" t="s">
        <v>16</v>
      </c>
      <c r="F18" s="11" t="s">
        <v>49</v>
      </c>
      <c r="G18" s="13" t="s">
        <v>18</v>
      </c>
      <c r="H18" s="2"/>
      <c r="I18" s="2"/>
      <c r="J18" s="2"/>
      <c r="K18" s="2"/>
      <c r="L18" s="2"/>
    </row>
    <row r="19" s="1" customFormat="1" ht="16" customHeight="1" spans="1:12">
      <c r="A19" s="14"/>
      <c r="B19" s="9" t="s">
        <v>261</v>
      </c>
      <c r="C19" s="10" t="s">
        <v>171</v>
      </c>
      <c r="D19" s="10" t="s">
        <v>262</v>
      </c>
      <c r="E19" s="11" t="s">
        <v>16</v>
      </c>
      <c r="F19" s="11" t="s">
        <v>49</v>
      </c>
      <c r="G19" s="11" t="s">
        <v>18</v>
      </c>
      <c r="H19" s="2"/>
      <c r="I19" s="2"/>
      <c r="J19" s="2"/>
      <c r="K19" s="2"/>
      <c r="L19" s="2"/>
    </row>
    <row r="20" s="1" customFormat="1" ht="16" customHeight="1" spans="1:12">
      <c r="A20" s="14"/>
      <c r="B20" s="9" t="s">
        <v>263</v>
      </c>
      <c r="C20" s="10" t="s">
        <v>238</v>
      </c>
      <c r="D20" s="10" t="s">
        <v>264</v>
      </c>
      <c r="E20" s="11" t="s">
        <v>16</v>
      </c>
      <c r="F20" s="11" t="s">
        <v>49</v>
      </c>
      <c r="G20" s="11" t="s">
        <v>18</v>
      </c>
      <c r="H20" s="2"/>
      <c r="I20" s="2"/>
      <c r="J20" s="2"/>
      <c r="K20" s="2"/>
      <c r="L20" s="2"/>
    </row>
    <row r="21" s="1" customFormat="1" ht="16" customHeight="1" spans="1:12">
      <c r="A21" s="14"/>
      <c r="B21" s="9" t="s">
        <v>95</v>
      </c>
      <c r="C21" s="10" t="s">
        <v>238</v>
      </c>
      <c r="D21" s="10" t="s">
        <v>265</v>
      </c>
      <c r="E21" s="11" t="s">
        <v>16</v>
      </c>
      <c r="F21" s="11" t="s">
        <v>49</v>
      </c>
      <c r="G21" s="11" t="s">
        <v>18</v>
      </c>
      <c r="H21" s="2"/>
      <c r="I21" s="2"/>
      <c r="J21" s="2"/>
      <c r="K21" s="2"/>
      <c r="L21" s="2"/>
    </row>
    <row r="22" s="1" customFormat="1" ht="16" customHeight="1" spans="1:12">
      <c r="A22" s="14"/>
      <c r="B22" s="9" t="s">
        <v>82</v>
      </c>
      <c r="C22" s="10" t="s">
        <v>238</v>
      </c>
      <c r="D22" s="10" t="s">
        <v>225</v>
      </c>
      <c r="E22" s="11" t="s">
        <v>16</v>
      </c>
      <c r="F22" s="11" t="s">
        <v>49</v>
      </c>
      <c r="G22" s="11" t="s">
        <v>18</v>
      </c>
      <c r="H22" s="2"/>
      <c r="I22" s="2"/>
      <c r="J22" s="2"/>
      <c r="K22" s="2"/>
      <c r="L22" s="2"/>
    </row>
    <row r="23" s="1" customFormat="1" ht="16" customHeight="1" spans="1:12">
      <c r="A23" s="14"/>
      <c r="B23" s="9" t="s">
        <v>266</v>
      </c>
      <c r="C23" s="10" t="s">
        <v>209</v>
      </c>
      <c r="D23" s="10" t="s">
        <v>267</v>
      </c>
      <c r="E23" s="11" t="s">
        <v>16</v>
      </c>
      <c r="F23" s="11" t="s">
        <v>49</v>
      </c>
      <c r="G23" s="11" t="s">
        <v>18</v>
      </c>
      <c r="H23" s="2"/>
      <c r="I23" s="2"/>
      <c r="J23" s="2"/>
      <c r="K23" s="2"/>
      <c r="L23" s="2"/>
    </row>
    <row r="24" s="1" customFormat="1" ht="16" customHeight="1" spans="1:12">
      <c r="A24" s="14"/>
      <c r="B24" s="9">
        <v>0.541666666666667</v>
      </c>
      <c r="C24" s="10" t="s">
        <v>171</v>
      </c>
      <c r="D24" s="10" t="s">
        <v>268</v>
      </c>
      <c r="E24" s="13" t="s">
        <v>16</v>
      </c>
      <c r="F24" s="11" t="s">
        <v>49</v>
      </c>
      <c r="G24" s="13" t="s">
        <v>18</v>
      </c>
      <c r="H24" s="2"/>
      <c r="I24" s="2"/>
      <c r="J24" s="2"/>
      <c r="K24" s="2"/>
      <c r="L24" s="2"/>
    </row>
    <row r="25" s="1" customFormat="1" ht="16" customHeight="1" spans="1:12">
      <c r="A25" s="14"/>
      <c r="B25" s="9">
        <v>0.5625</v>
      </c>
      <c r="C25" s="10" t="s">
        <v>269</v>
      </c>
      <c r="D25" s="10" t="s">
        <v>270</v>
      </c>
      <c r="E25" s="13" t="s">
        <v>16</v>
      </c>
      <c r="F25" s="11" t="s">
        <v>17</v>
      </c>
      <c r="G25" s="13" t="s">
        <v>18</v>
      </c>
      <c r="H25" s="2"/>
      <c r="I25" s="2"/>
      <c r="J25" s="2"/>
      <c r="K25" s="2"/>
      <c r="L25" s="2"/>
    </row>
    <row r="26" s="1" customFormat="1" ht="16" customHeight="1" spans="1:12">
      <c r="A26" s="14"/>
      <c r="B26" s="10" t="s">
        <v>50</v>
      </c>
      <c r="C26" s="10" t="s">
        <v>178</v>
      </c>
      <c r="D26" s="10" t="s">
        <v>271</v>
      </c>
      <c r="E26" s="13" t="s">
        <v>16</v>
      </c>
      <c r="F26" s="11" t="s">
        <v>27</v>
      </c>
      <c r="G26" s="13" t="s">
        <v>28</v>
      </c>
      <c r="H26" s="2"/>
      <c r="I26" s="2"/>
      <c r="J26" s="2"/>
      <c r="K26" s="2"/>
      <c r="L26" s="2"/>
    </row>
    <row r="27" s="1" customFormat="1" ht="16" customHeight="1" spans="1:12">
      <c r="A27" s="12" t="s">
        <v>272</v>
      </c>
      <c r="B27" s="13" t="s">
        <v>193</v>
      </c>
      <c r="C27" s="13" t="s">
        <v>160</v>
      </c>
      <c r="D27" s="13" t="s">
        <v>106</v>
      </c>
      <c r="E27" s="13" t="s">
        <v>16</v>
      </c>
      <c r="F27" s="11" t="s">
        <v>17</v>
      </c>
      <c r="G27" s="13" t="s">
        <v>18</v>
      </c>
      <c r="H27" s="2"/>
      <c r="I27" s="2"/>
      <c r="J27" s="2"/>
      <c r="K27" s="2"/>
      <c r="L27" s="2"/>
    </row>
    <row r="28" s="1" customFormat="1" ht="16" customHeight="1" spans="1:12">
      <c r="A28" s="12"/>
      <c r="B28" s="10" t="s">
        <v>50</v>
      </c>
      <c r="C28" s="10" t="s">
        <v>178</v>
      </c>
      <c r="D28" s="10" t="s">
        <v>271</v>
      </c>
      <c r="E28" s="13" t="s">
        <v>16</v>
      </c>
      <c r="F28" s="11" t="s">
        <v>27</v>
      </c>
      <c r="G28" s="13" t="s">
        <v>28</v>
      </c>
      <c r="H28" s="2"/>
      <c r="I28" s="2"/>
      <c r="J28" s="2"/>
      <c r="K28" s="2"/>
      <c r="L28" s="2"/>
    </row>
    <row r="29" s="2" customFormat="1" ht="31" customHeight="1" spans="1:7">
      <c r="A29" s="14" t="s">
        <v>273</v>
      </c>
      <c r="B29" s="19"/>
      <c r="C29" s="19"/>
      <c r="D29" s="19"/>
      <c r="E29" s="13"/>
      <c r="F29" s="11"/>
      <c r="G29" s="13"/>
    </row>
    <row r="30" s="2" customFormat="1" spans="1:7">
      <c r="A30" s="20" t="s">
        <v>41</v>
      </c>
      <c r="B30" s="20"/>
      <c r="C30" s="20"/>
      <c r="D30" s="20"/>
      <c r="E30" s="20"/>
      <c r="F30" s="20"/>
      <c r="G30" s="20"/>
    </row>
    <row r="31" s="2" customFormat="1" spans="1:7">
      <c r="A31" s="21" t="s">
        <v>42</v>
      </c>
      <c r="B31" s="21"/>
      <c r="C31" s="21"/>
      <c r="D31" s="21"/>
      <c r="E31" s="21"/>
      <c r="F31" s="21"/>
      <c r="G31" s="21"/>
    </row>
    <row r="32" s="2" customFormat="1" spans="1:7">
      <c r="A32" s="22" t="s">
        <v>274</v>
      </c>
      <c r="B32" s="22"/>
      <c r="C32" s="22"/>
      <c r="D32" s="22"/>
      <c r="E32" s="22"/>
      <c r="F32" s="22"/>
      <c r="G32" s="22"/>
    </row>
  </sheetData>
  <mergeCells count="15">
    <mergeCell ref="A2:G2"/>
    <mergeCell ref="A3:G3"/>
    <mergeCell ref="A30:G30"/>
    <mergeCell ref="A31:G31"/>
    <mergeCell ref="A32:G32"/>
    <mergeCell ref="A5:A10"/>
    <mergeCell ref="A11:A15"/>
    <mergeCell ref="A16:A17"/>
    <mergeCell ref="A18:A26"/>
    <mergeCell ref="A27:A28"/>
    <mergeCell ref="C12:C13"/>
    <mergeCell ref="D12:D13"/>
    <mergeCell ref="E12:E13"/>
    <mergeCell ref="F12:F13"/>
    <mergeCell ref="G12:G1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393055555555556" bottom="0.314583333333333" header="0.354166666666667" footer="0.314583333333333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第0周</vt:lpstr>
      <vt:lpstr>第2周</vt:lpstr>
      <vt:lpstr>第3周</vt:lpstr>
      <vt:lpstr>第4周</vt:lpstr>
      <vt:lpstr>第7周</vt:lpstr>
      <vt:lpstr>第8周</vt:lpstr>
      <vt:lpstr>第10周</vt:lpstr>
      <vt:lpstr>第11周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sunrise点点</cp:lastModifiedBy>
  <dcterms:created xsi:type="dcterms:W3CDTF">2022-09-02T05:34:00Z</dcterms:created>
  <dcterms:modified xsi:type="dcterms:W3CDTF">2022-11-15T01:24:08Z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6BB0E44DF998441DA0FAC80E6BC02575</vt:lpwstr>
  </property>
  <property fmtid="{D5CDD505-2E9C-101B-9397-08002B2CF9AE}" pid="3" name="KSOProductBuildVer">
    <vt:lpwstr>2052-11.1.0.12763</vt:lpwstr>
  </property>
</Properties>
</file>